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aindocafe-my.sharepoint.com/personal/fcruz_indocafe_gob_do/Documents/Documentos/INFORMES DE EJECUCION 2026/INFORME DE EJECUCION MAYO/"/>
    </mc:Choice>
  </mc:AlternateContent>
  <xr:revisionPtr revIDLastSave="94" documentId="13_ncr:1_{63AA31A7-282F-4976-AAF5-AEA84DD3E661}" xr6:coauthVersionLast="47" xr6:coauthVersionMax="47" xr10:uidLastSave="{D273B6FC-794B-40F1-8371-0B32A7C99A68}"/>
  <bookViews>
    <workbookView xWindow="-108" yWindow="-108" windowWidth="23256" windowHeight="12456" xr2:uid="{FFC8A3E2-633F-41A2-A505-1F125DD62713}"/>
  </bookViews>
  <sheets>
    <sheet name="PRODUCCION" sheetId="3" r:id="rId1"/>
    <sheet name="MIP" sheetId="1" r:id="rId2"/>
    <sheet name="COSECHA" sheetId="4" r:id="rId3"/>
    <sheet name="POSCOSECHA" sheetId="5" r:id="rId4"/>
    <sheet name="EXTENSION" sheetId="6" r:id="rId5"/>
    <sheet name="CAPACITACION" sheetId="7" r:id="rId6"/>
    <sheet name="M&amp;C" sheetId="8" r:id="rId7"/>
    <sheet name="DES. RURAL" sheetId="9" r:id="rId8"/>
    <sheet name="DES. RURAL Camino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3" l="1"/>
  <c r="R23" i="4"/>
  <c r="R22" i="4"/>
  <c r="R21" i="4"/>
  <c r="R20" i="4"/>
  <c r="R19" i="4"/>
  <c r="R18" i="4"/>
  <c r="R17" i="4"/>
  <c r="R16" i="4"/>
  <c r="R15" i="4"/>
  <c r="E46" i="8"/>
  <c r="E45" i="8"/>
  <c r="E44" i="8"/>
  <c r="E43" i="8"/>
  <c r="E42" i="8"/>
  <c r="E41" i="8"/>
  <c r="E40" i="8"/>
  <c r="E39" i="8"/>
  <c r="E38" i="8"/>
  <c r="E37" i="8"/>
  <c r="M19" i="7"/>
  <c r="L19" i="7"/>
  <c r="K19" i="7"/>
  <c r="J19" i="7"/>
  <c r="I19" i="7"/>
  <c r="H19" i="7"/>
  <c r="G19" i="7"/>
  <c r="F19" i="7"/>
  <c r="E19" i="7"/>
  <c r="D19" i="7"/>
  <c r="C19" i="7"/>
  <c r="B19" i="7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H24" i="5" l="1"/>
  <c r="G24" i="5"/>
  <c r="I24" i="5" s="1"/>
  <c r="F24" i="5"/>
  <c r="E24" i="5"/>
  <c r="D24" i="5"/>
  <c r="Q24" i="4"/>
  <c r="P24" i="4"/>
  <c r="O24" i="4"/>
  <c r="N24" i="4"/>
  <c r="M24" i="4"/>
  <c r="L24" i="4"/>
  <c r="K24" i="4"/>
  <c r="J24" i="4"/>
  <c r="R24" i="4" s="1"/>
  <c r="I24" i="4"/>
  <c r="H24" i="4"/>
  <c r="G24" i="4"/>
  <c r="F24" i="4"/>
  <c r="E24" i="4"/>
  <c r="D24" i="4"/>
  <c r="C24" i="4"/>
  <c r="R14" i="4"/>
  <c r="J21" i="3" l="1"/>
  <c r="I21" i="3"/>
  <c r="H21" i="3"/>
  <c r="F21" i="3"/>
  <c r="E21" i="3"/>
  <c r="D21" i="3"/>
  <c r="C21" i="3"/>
  <c r="K20" i="3"/>
  <c r="G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K11" i="3"/>
  <c r="K21" i="3" s="1"/>
  <c r="G11" i="3"/>
  <c r="F35" i="1"/>
  <c r="E35" i="1"/>
  <c r="D35" i="1"/>
  <c r="G35" i="1"/>
  <c r="C35" i="1"/>
  <c r="D21" i="1"/>
  <c r="G21" i="1"/>
  <c r="F21" i="1"/>
  <c r="C49" i="1" l="1"/>
  <c r="F49" i="1"/>
  <c r="E49" i="1"/>
  <c r="E21" i="1"/>
  <c r="C21" i="1"/>
  <c r="H20" i="1" l="1"/>
  <c r="H19" i="1"/>
  <c r="H18" i="1"/>
  <c r="H17" i="1"/>
  <c r="H16" i="1"/>
  <c r="H15" i="1"/>
  <c r="H14" i="1"/>
  <c r="H13" i="1"/>
  <c r="H12" i="1"/>
  <c r="H11" i="1"/>
  <c r="D49" i="1"/>
  <c r="G46" i="1"/>
  <c r="G45" i="1"/>
  <c r="G32" i="1"/>
  <c r="G31" i="1"/>
  <c r="H21" i="1" l="1"/>
  <c r="G25" i="1" l="1"/>
  <c r="G26" i="1"/>
  <c r="G27" i="1"/>
  <c r="G28" i="1"/>
  <c r="G29" i="1"/>
  <c r="G30" i="1"/>
  <c r="G33" i="1"/>
  <c r="G34" i="1"/>
  <c r="G48" i="1"/>
  <c r="G47" i="1"/>
  <c r="G44" i="1"/>
  <c r="G43" i="1"/>
  <c r="G42" i="1"/>
  <c r="G41" i="1"/>
  <c r="G40" i="1"/>
  <c r="G39" i="1"/>
  <c r="G49" i="1" l="1"/>
</calcChain>
</file>

<file path=xl/sharedStrings.xml><?xml version="1.0" encoding="utf-8"?>
<sst xmlns="http://schemas.openxmlformats.org/spreadsheetml/2006/main" count="518" uniqueCount="248">
  <si>
    <t>TRAMPEO DE BROCA</t>
  </si>
  <si>
    <t>BENEFICIARIOS</t>
  </si>
  <si>
    <t>TRAMPAS INSTALADAS</t>
  </si>
  <si>
    <t>FINCAS EN TRAMPEO</t>
  </si>
  <si>
    <t>TAREAS TRAMPEADAS</t>
  </si>
  <si>
    <t>TOTALES</t>
  </si>
  <si>
    <t xml:space="preserve">INFORME DE EJECUCIÓN 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</si>
  <si>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</si>
  <si>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</si>
  <si>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</si>
  <si>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</si>
  <si>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</si>
  <si>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</si>
  <si>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</si>
  <si>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Ing. Toribio Contreras R. </t>
  </si>
  <si>
    <t xml:space="preserve"> SIEMBRAS DE PLANTAS EN FOMENTO Y RENOVACIÓN DE CAFETALES</t>
  </si>
  <si>
    <t>INFORME DE EJECUCIÓN</t>
  </si>
  <si>
    <t>HOMBRE</t>
  </si>
  <si>
    <t>MUJER</t>
  </si>
  <si>
    <t>RESUMEN  MANEJO INTERADO DE PLAGAS.</t>
  </si>
  <si>
    <t>Enc. División Plagas y Enfermedades</t>
  </si>
  <si>
    <t>Enc. División. Plagas y Enfermedades</t>
  </si>
  <si>
    <t>AZUA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</si>
  <si>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</si>
  <si>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</si>
  <si>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</si>
  <si>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</si>
  <si>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</si>
  <si>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</si>
  <si>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</si>
  <si>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</si>
  <si>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</si>
  <si>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>PROVINCIALES</t>
  </si>
  <si>
    <t xml:space="preserve">CONTROL QUIMICO DE ROYA </t>
  </si>
  <si>
    <t xml:space="preserve">MAYO,  2026. </t>
  </si>
  <si>
    <t>Mayo, 2026.</t>
  </si>
  <si>
    <t>MAYO,  2026.</t>
  </si>
  <si>
    <t xml:space="preserve">                           DIRECCIÓN TÉCNICA</t>
  </si>
  <si>
    <t>DIVISIÓN COSECHA, POSTCOSECHA E INDUSTRIALIZACIÓN DEL CAFÉ</t>
  </si>
  <si>
    <t xml:space="preserve">     INFORME DE ACTIVIDADES REALIZADAS CORRESPONIENTES AL MES DE MAYO 2026                                     </t>
  </si>
  <si>
    <t>PRONÓSTICO Y REPORTE DE COSECHA 2025-2026</t>
  </si>
  <si>
    <t>NUM.</t>
  </si>
  <si>
    <t>OFICINAS PROVINCIALES</t>
  </si>
  <si>
    <t>CAFÉ COSECHADO  (QQ)</t>
  </si>
  <si>
    <t>TOTAL  QQ. COSECHADOS2025-2026</t>
  </si>
  <si>
    <t>TOTAL AREA SEMBRADA</t>
  </si>
  <si>
    <t>TOTAL AREA EN PRODUCCIÓN</t>
  </si>
  <si>
    <t>PRODUCCION ESPPERADA EN QQs.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</si>
  <si>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</si>
  <si>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</si>
  <si>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</si>
  <si>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</si>
  <si>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</si>
  <si>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</si>
  <si>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</si>
  <si>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</si>
  <si>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</si>
  <si>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MAYO</t>
  </si>
  <si>
    <t>JUNIO</t>
  </si>
  <si>
    <t>JULIO</t>
  </si>
  <si>
    <t>OFIC. PROV. AZUA</t>
  </si>
  <si>
    <t>OFIC. PROV. BAHORUCO-INDEPENDENCIA</t>
  </si>
  <si>
    <t>OFIC. PROV. BARAHONA-PEDERNALES</t>
  </si>
  <si>
    <t>OFIC. PROV. LA VEGA-MONSENOR NOUEL- DUARTE</t>
  </si>
  <si>
    <t>OFIC. PROV. PERAVIA-SAN JOSE DE OCOA</t>
  </si>
  <si>
    <r>
      <t>REGIÓN ESTE (</t>
    </r>
    <r>
      <rPr>
        <b/>
        <sz val="11"/>
        <color theme="5"/>
        <rFont val="Aptos Narrow"/>
        <scheme val="minor"/>
      </rPr>
      <t>ROBUSTA</t>
    </r>
    <r>
      <rPr>
        <b/>
        <sz val="11"/>
        <color theme="1"/>
        <rFont val="Aptos Narrow"/>
        <family val="2"/>
        <scheme val="minor"/>
      </rPr>
      <t>)</t>
    </r>
  </si>
  <si>
    <t>OFIC. PROV. SAN CRISTOBAL</t>
  </si>
  <si>
    <t xml:space="preserve">OFIC. PROV. SAN JUAN-ELIAS PINA </t>
  </si>
  <si>
    <t>OFIC. PROV. SANTIAGO-ESPAILLAT-PUERTO PLATA-HERMANAS MIRABAL</t>
  </si>
  <si>
    <t>OFIC. PROV. VALVERDE-SANTIAGO RODRIGUEZ-DAJABÓN</t>
  </si>
  <si>
    <r>
      <rPr>
        <b/>
        <sz val="11"/>
        <color theme="1"/>
        <rFont val="Aptos Narrow"/>
        <scheme val="minor"/>
      </rPr>
      <t>NOTA:</t>
    </r>
    <r>
      <rPr>
        <sz val="11"/>
        <color theme="1"/>
        <rFont val="Aptos Narrow"/>
        <family val="2"/>
        <scheme val="minor"/>
      </rPr>
      <t xml:space="preserve"> </t>
    </r>
  </si>
  <si>
    <t>DIRECCIÓN TÉCNICA</t>
  </si>
  <si>
    <t xml:space="preserve">INFORME DE ACTIVIDADES REALIZADAS CORRESPONDIENTE AL MES DE MAYO 2026                                     </t>
  </si>
  <si>
    <t>CUADRO RESUMEN DE: EQUIPOS, MAQUINARIAS E INFRAESTRUCTURAS, INTERVENIDAS PARA EL BENEFICCIADO DEL CAFÉ</t>
  </si>
  <si>
    <t>NO.</t>
  </si>
  <si>
    <t>DESPULPADORA</t>
  </si>
  <si>
    <t>MOLINO</t>
  </si>
  <si>
    <t xml:space="preserve">OTROS </t>
  </si>
  <si>
    <t>H</t>
  </si>
  <si>
    <t>M</t>
  </si>
  <si>
    <t>Ofic. Prov. Azua</t>
  </si>
  <si>
    <t>Ofic. Prov. Bahoruco-Independencia</t>
  </si>
  <si>
    <t>Ofic. Prov. Barahona-Pedernales</t>
  </si>
  <si>
    <t>Ofic. Prov. La Vega-Monseñor Nouel-Duarte</t>
  </si>
  <si>
    <t>Ofic. Prov. Peravia-San Jose de Ocoa</t>
  </si>
  <si>
    <t>Ofic. Prov. Monte Plata-Samaná- Region Este</t>
  </si>
  <si>
    <t>Ofic. Prov. San Cristobal</t>
  </si>
  <si>
    <t>Ofic. Prov. San Juan-Elias Pina</t>
  </si>
  <si>
    <t>Ofic. Prov. Santiago-Espaillat-Puerto Plata-Hermanas Mirabal</t>
  </si>
  <si>
    <t>Ofic. Prov. Valverde-Santiago Rodriguez-Dajabón</t>
  </si>
  <si>
    <t>Bahoruco-Independencia</t>
  </si>
  <si>
    <t>Barahona-Pedernales</t>
  </si>
  <si>
    <t>TOTAL</t>
  </si>
  <si>
    <t xml:space="preserve">DIVISIÓN DE EXTENSIÓN </t>
  </si>
  <si>
    <t xml:space="preserve">INFORME MENSUAL DE LAS ACTIVIDADES DE  EXTENSIÓN </t>
  </si>
  <si>
    <t xml:space="preserve">Mes: </t>
  </si>
  <si>
    <t>DIVISIÓN DE EXTENSIÓN</t>
  </si>
  <si>
    <t>No.</t>
  </si>
  <si>
    <t xml:space="preserve">OFICINA PROVINCIAL 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</si>
  <si>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</si>
  <si>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</si>
  <si>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</si>
  <si>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</si>
  <si>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</si>
  <si>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</si>
  <si>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</si>
  <si>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</si>
  <si>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</si>
  <si>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</si>
  <si>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Azua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</si>
  <si>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</si>
  <si>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</si>
  <si>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</si>
  <si>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</si>
  <si>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</si>
  <si>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</si>
  <si>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</si>
  <si>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de las actividades de Capacitación</t>
  </si>
  <si>
    <t xml:space="preserve">   </t>
  </si>
  <si>
    <t>CURSOS</t>
  </si>
  <si>
    <t>TALLERES</t>
  </si>
  <si>
    <t>CHARLAS</t>
  </si>
  <si>
    <t>Santiago-espaillat-Puerto Plata</t>
  </si>
  <si>
    <t>Cede Central</t>
  </si>
  <si>
    <t>ACTIVIDADES REALIZADAS MAYO 2026</t>
  </si>
  <si>
    <t>DIVISION DE INSPECCION Y VERIFICACION</t>
  </si>
  <si>
    <t>DETALLE</t>
  </si>
  <si>
    <t>CANTIDAD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</si>
  <si>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</si>
  <si>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</si>
  <si>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</si>
  <si>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</si>
  <si>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</si>
  <si>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</si>
  <si>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Inspecciones marca de certificación SCF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</si>
  <si>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</si>
  <si>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</si>
  <si>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</si>
  <si>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</si>
  <si>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</si>
  <si>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</si>
  <si>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</si>
  <si>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</si>
  <si>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</si>
  <si>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COMERCIAL Y CERTIFICACIÓN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</si>
  <si>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</si>
  <si>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</si>
  <si>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</si>
  <si>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</si>
  <si>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</si>
  <si>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</si>
  <si>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</si>
  <si>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</si>
  <si>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</si>
  <si>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</si>
  <si>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</si>
  <si>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</si>
  <si>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DEPARTAMENTO DE DESARROLLO RURAL</t>
  </si>
  <si>
    <t xml:space="preserve">INFORME MESUAL  DE ACTIVIDADES REALIZADAS </t>
  </si>
  <si>
    <t>MES: MAYO  2026</t>
  </si>
  <si>
    <t>NO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</si>
  <si>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</si>
  <si>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</si>
  <si>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</si>
  <si>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</si>
  <si>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</si>
  <si>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</si>
  <si>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PERAVIA-SAN JOSE DE OCOA</t>
  </si>
  <si>
    <t>REGION ESTE-SAMANA-MONTE PLATA(ROBUSTA)</t>
  </si>
  <si>
    <t>SAN CRISTOBAL</t>
  </si>
  <si>
    <t>SANTIAGO-ESPAILLAT-PUERTO PLATA-HERMANA MIRABAL</t>
  </si>
  <si>
    <t>VA;VERDE-SANTIAGO RODRIGUEZ-DAJABON</t>
  </si>
  <si>
    <t>SEDE CENTRAL</t>
  </si>
  <si>
    <t>DURANTE EL PERIODO LAS REUNIONES FUERON BASICAMENTE CON FUNCIONARIOS DEL MESCYT PARA DAR SEGUIMIENTO A LA SOLICITUD BECAS CONVOCATORIA 2026 ., NOS INFORMAN QUE ESTAN EN EL PROCESO DE EVALUACION ., DE IGUAL MANERA HICIMOS CONTACTO CON LA ADMINISTRACION DE LOS COMERDORES ECONOMICOS Y CONSEJO NACIONAL DE ENVEJECIENTES Y ESTAMOS A LA ESPERA DE REUNIRNOS CON ELLOS CUANDO NOS INDIQUEN</t>
  </si>
  <si>
    <t>Departamento de Desarrollo Rural</t>
  </si>
  <si>
    <t>CONSOLIDADO MENSUAL REHABILITACIÓN DE CAMINOS</t>
  </si>
  <si>
    <t>MES : MAYO  2026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</si>
  <si>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</si>
  <si>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</si>
  <si>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</si>
  <si>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</si>
  <si>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</si>
  <si>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</si>
  <si>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</si>
  <si>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Caretea las Petaca</t>
  </si>
  <si>
    <t>carretera principal</t>
  </si>
  <si>
    <t>AGUILERA Y QUEZADA</t>
  </si>
  <si>
    <t>Pino fresco-monte bonito</t>
  </si>
  <si>
    <t>Carretera Vecinal</t>
  </si>
  <si>
    <t>UPTEDA</t>
  </si>
  <si>
    <t>yerba buena el barro</t>
  </si>
  <si>
    <t>La Lomita - Corocito</t>
  </si>
  <si>
    <t>Carretero</t>
  </si>
  <si>
    <t>Ayuntamiento</t>
  </si>
  <si>
    <t>La Salvia</t>
  </si>
  <si>
    <t xml:space="preserve">Comunidad </t>
  </si>
  <si>
    <t>Sabana del Puerto</t>
  </si>
  <si>
    <t xml:space="preserve">Loma de Jaya - El Guineal </t>
  </si>
  <si>
    <t>PRIVADO</t>
  </si>
  <si>
    <t>Tenares</t>
  </si>
  <si>
    <t>AGRICULTORES</t>
  </si>
  <si>
    <t>Carretera Principal</t>
  </si>
  <si>
    <t>La Vifía hacia Yuna</t>
  </si>
  <si>
    <t>El Mogote/ La Cuaba</t>
  </si>
  <si>
    <t>Herradura</t>
  </si>
  <si>
    <t>Ruben</t>
  </si>
  <si>
    <t>El Recodo/ El Picao</t>
  </si>
  <si>
    <t>Bertino</t>
  </si>
  <si>
    <t>Carretera Iguana/ Camino Victor</t>
  </si>
  <si>
    <t>Victor</t>
  </si>
  <si>
    <t>Yayitas -La Lana</t>
  </si>
  <si>
    <t>Camino vecinal</t>
  </si>
  <si>
    <t>Guillermo Santana</t>
  </si>
  <si>
    <t>REGION ESTE-MONTE PLATA-SAMANA(ROBUSTA)</t>
  </si>
  <si>
    <t>SAN CRISTOBAL-MONTE PLATA</t>
  </si>
  <si>
    <t>El Caimito Arroyo Hoyo</t>
  </si>
  <si>
    <t>Gregorio Candelario</t>
  </si>
  <si>
    <t>Muchas Aguas-Las Coles</t>
  </si>
  <si>
    <t>Federico Medina</t>
  </si>
  <si>
    <t>Mana-El Quemao</t>
  </si>
  <si>
    <t>Clemente Rosa</t>
  </si>
  <si>
    <t>El Vaden-Monteada Nueva</t>
  </si>
  <si>
    <t>Calderon-Santana abajo</t>
  </si>
  <si>
    <t>Sayo-los Montacitos</t>
  </si>
  <si>
    <t>Tecnico</t>
  </si>
  <si>
    <t>Palmar-Arroyo Cano</t>
  </si>
  <si>
    <t>MOP</t>
  </si>
  <si>
    <t>VALVERDE-STGO RDGUEZ-DAJABON</t>
  </si>
  <si>
    <t>Pozo Prito a Loma de Pozo Prieto</t>
  </si>
  <si>
    <t>Ayuntamiento de la Caya</t>
  </si>
  <si>
    <t xml:space="preserve">Las abejas-El llano </t>
  </si>
  <si>
    <t>carretero</t>
  </si>
  <si>
    <t>Ayut. Maizal, Diputada Mao, MOPC, INDRHI, productores</t>
  </si>
  <si>
    <t xml:space="preserve">El Manguito- el 31  </t>
  </si>
  <si>
    <t xml:space="preserve">El 31- Vista Alegre </t>
  </si>
  <si>
    <t xml:space="preserve">La Cumbre-El 31 </t>
  </si>
  <si>
    <t>La Cumbre- El Alto</t>
  </si>
  <si>
    <t>El Alto -Los Arroyos</t>
  </si>
  <si>
    <t>Pozo de Maiz- El Alto</t>
  </si>
  <si>
    <t>El Molino- Pozo de Maiz</t>
  </si>
  <si>
    <t>El Lirial - Paradero</t>
  </si>
  <si>
    <t>Ayuntamiento de Paradero</t>
  </si>
  <si>
    <t>La Lomota-Aguacate</t>
  </si>
  <si>
    <t>Vara de vaca - La china</t>
  </si>
  <si>
    <t>Alcaldia de Restauracion y DGDF</t>
  </si>
  <si>
    <t>KM 14- Los Cerezos</t>
  </si>
  <si>
    <t>PANORAMICA PROVINCIAL VALVERDE -DAJABON</t>
  </si>
  <si>
    <t>Divisiòn de Capacitaciòn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</si>
</sst>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  <numFmt numFmtId="167" formatCode="0.0"/>
  </numFmts>
  <fonts count="5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charset val="1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1"/>
      <color theme="5"/>
      <name val="Aptos Narrow"/>
      <scheme val="minor"/>
    </font>
    <font>
      <sz val="11"/>
      <color theme="1"/>
      <name val="Aptos Narrow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color theme="1"/>
      <name val="Times New Roman"/>
      <family val="1"/>
      <charset val="1"/>
    </font>
    <font>
      <sz val="13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6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14"/>
      <color rgb="FF000000"/>
      <name val="Arial"/>
      <family val="2"/>
    </font>
    <font>
      <b/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3" fillId="0" borderId="0"/>
  </cellStyleXfs>
  <cellXfs count="428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center"/>
    </xf>
    <xf numFmtId="164" fontId="4" fillId="5" borderId="5" xfId="1" applyNumberFormat="1" applyFont="1" applyFill="1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11" borderId="5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0" fillId="5" borderId="8" xfId="0" applyFont="1" applyFill="1" applyBorder="1"/>
    <xf numFmtId="4" fontId="11" fillId="14" borderId="29" xfId="0" applyNumberFormat="1" applyFont="1" applyFill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6" fillId="0" borderId="1" xfId="0" applyNumberFormat="1" applyFont="1" applyBorder="1"/>
    <xf numFmtId="2" fontId="0" fillId="0" borderId="29" xfId="0" applyNumberFormat="1" applyBorder="1"/>
    <xf numFmtId="4" fontId="0" fillId="0" borderId="2" xfId="0" applyNumberFormat="1" applyBorder="1"/>
    <xf numFmtId="4" fontId="0" fillId="0" borderId="29" xfId="0" applyNumberFormat="1" applyBorder="1"/>
    <xf numFmtId="2" fontId="0" fillId="0" borderId="2" xfId="0" applyNumberFormat="1" applyBorder="1"/>
    <xf numFmtId="4" fontId="6" fillId="0" borderId="3" xfId="0" applyNumberFormat="1" applyFont="1" applyBorder="1"/>
    <xf numFmtId="2" fontId="0" fillId="0" borderId="20" xfId="0" applyNumberFormat="1" applyBorder="1"/>
    <xf numFmtId="4" fontId="11" fillId="14" borderId="30" xfId="0" applyNumberFormat="1" applyFont="1" applyFill="1" applyBorder="1" applyAlignment="1">
      <alignment vertical="center"/>
    </xf>
    <xf numFmtId="4" fontId="11" fillId="0" borderId="20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4" fontId="16" fillId="0" borderId="31" xfId="0" applyNumberFormat="1" applyFont="1" applyBorder="1"/>
    <xf numFmtId="2" fontId="0" fillId="0" borderId="30" xfId="0" applyNumberFormat="1" applyBorder="1"/>
    <xf numFmtId="4" fontId="0" fillId="0" borderId="0" xfId="0" applyNumberFormat="1"/>
    <xf numFmtId="4" fontId="0" fillId="0" borderId="30" xfId="0" applyNumberFormat="1" applyBorder="1"/>
    <xf numFmtId="2" fontId="0" fillId="0" borderId="0" xfId="0" applyNumberFormat="1"/>
    <xf numFmtId="0" fontId="10" fillId="5" borderId="8" xfId="0" applyFont="1" applyFill="1" applyBorder="1" applyAlignment="1">
      <alignment horizontal="left"/>
    </xf>
    <xf numFmtId="4" fontId="16" fillId="0" borderId="2" xfId="0" applyNumberFormat="1" applyFont="1" applyBorder="1"/>
    <xf numFmtId="0" fontId="10" fillId="5" borderId="8" xfId="0" applyFont="1" applyFill="1" applyBorder="1" applyAlignment="1">
      <alignment wrapText="1"/>
    </xf>
    <xf numFmtId="4" fontId="11" fillId="0" borderId="32" xfId="0" applyNumberFormat="1" applyFont="1" applyBorder="1" applyAlignment="1">
      <alignment vertical="center"/>
    </xf>
    <xf numFmtId="4" fontId="11" fillId="0" borderId="31" xfId="0" applyNumberFormat="1" applyFont="1" applyBorder="1" applyAlignment="1">
      <alignment horizontal="right" vertical="center"/>
    </xf>
    <xf numFmtId="4" fontId="17" fillId="0" borderId="31" xfId="0" applyNumberFormat="1" applyFont="1" applyBorder="1" applyAlignment="1">
      <alignment vertical="center"/>
    </xf>
    <xf numFmtId="0" fontId="0" fillId="0" borderId="30" xfId="0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30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2" fontId="0" fillId="0" borderId="30" xfId="0" applyNumberFormat="1" applyBorder="1" applyAlignment="1">
      <alignment vertical="center"/>
    </xf>
    <xf numFmtId="4" fontId="11" fillId="0" borderId="31" xfId="0" applyNumberFormat="1" applyFont="1" applyBorder="1" applyAlignment="1">
      <alignment vertical="center"/>
    </xf>
    <xf numFmtId="4" fontId="16" fillId="0" borderId="31" xfId="0" applyNumberFormat="1" applyFont="1" applyBorder="1" applyAlignment="1">
      <alignment vertical="center"/>
    </xf>
    <xf numFmtId="0" fontId="12" fillId="5" borderId="8" xfId="0" applyFont="1" applyFill="1" applyBorder="1"/>
    <xf numFmtId="4" fontId="17" fillId="0" borderId="1" xfId="0" applyNumberFormat="1" applyFont="1" applyBorder="1"/>
    <xf numFmtId="4" fontId="19" fillId="0" borderId="29" xfId="0" applyNumberFormat="1" applyFont="1" applyBorder="1"/>
    <xf numFmtId="4" fontId="19" fillId="0" borderId="2" xfId="0" applyNumberFormat="1" applyFont="1" applyBorder="1"/>
    <xf numFmtId="4" fontId="19" fillId="14" borderId="2" xfId="0" applyNumberFormat="1" applyFont="1" applyFill="1" applyBorder="1"/>
    <xf numFmtId="2" fontId="19" fillId="0" borderId="2" xfId="0" applyNumberFormat="1" applyFont="1" applyBorder="1"/>
    <xf numFmtId="2" fontId="19" fillId="0" borderId="29" xfId="0" applyNumberFormat="1" applyFont="1" applyBorder="1"/>
    <xf numFmtId="4" fontId="11" fillId="0" borderId="29" xfId="0" applyNumberFormat="1" applyFont="1" applyBorder="1" applyAlignment="1">
      <alignment vertical="center"/>
    </xf>
    <xf numFmtId="0" fontId="10" fillId="5" borderId="8" xfId="0" applyFont="1" applyFill="1" applyBorder="1" applyAlignment="1">
      <alignment vertical="center" wrapText="1"/>
    </xf>
    <xf numFmtId="4" fontId="11" fillId="14" borderId="22" xfId="0" applyNumberFormat="1" applyFont="1" applyFill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11" fillId="0" borderId="17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2" fontId="0" fillId="0" borderId="29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4" fontId="11" fillId="14" borderId="34" xfId="0" applyNumberFormat="1" applyFont="1" applyFill="1" applyBorder="1" applyAlignment="1">
      <alignment vertical="center"/>
    </xf>
    <xf numFmtId="2" fontId="0" fillId="0" borderId="35" xfId="0" applyNumberFormat="1" applyBorder="1" applyAlignment="1">
      <alignment vertical="center"/>
    </xf>
    <xf numFmtId="0" fontId="12" fillId="0" borderId="5" xfId="0" applyFont="1" applyBorder="1" applyAlignment="1">
      <alignment horizontal="center"/>
    </xf>
    <xf numFmtId="0" fontId="11" fillId="6" borderId="5" xfId="0" applyFont="1" applyFill="1" applyBorder="1" applyAlignment="1">
      <alignment horizontal="right"/>
    </xf>
    <xf numFmtId="39" fontId="6" fillId="6" borderId="12" xfId="1" applyNumberFormat="1" applyFont="1" applyFill="1" applyBorder="1"/>
    <xf numFmtId="39" fontId="6" fillId="6" borderId="5" xfId="1" applyNumberFormat="1" applyFont="1" applyFill="1" applyBorder="1"/>
    <xf numFmtId="4" fontId="6" fillId="6" borderId="11" xfId="0" applyNumberFormat="1" applyFont="1" applyFill="1" applyBorder="1"/>
    <xf numFmtId="4" fontId="6" fillId="6" borderId="36" xfId="0" applyNumberFormat="1" applyFont="1" applyFill="1" applyBorder="1"/>
    <xf numFmtId="4" fontId="6" fillId="6" borderId="37" xfId="0" applyNumberFormat="1" applyFont="1" applyFill="1" applyBorder="1"/>
    <xf numFmtId="4" fontId="6" fillId="6" borderId="38" xfId="0" applyNumberFormat="1" applyFont="1" applyFill="1" applyBorder="1"/>
    <xf numFmtId="4" fontId="6" fillId="6" borderId="29" xfId="0" applyNumberFormat="1" applyFont="1" applyFill="1" applyBorder="1"/>
    <xf numFmtId="4" fontId="6" fillId="6" borderId="2" xfId="0" applyNumberFormat="1" applyFont="1" applyFill="1" applyBorder="1"/>
    <xf numFmtId="0" fontId="0" fillId="14" borderId="0" xfId="0" applyFill="1"/>
    <xf numFmtId="4" fontId="0" fillId="14" borderId="0" xfId="0" applyNumberFormat="1" applyFill="1"/>
    <xf numFmtId="0" fontId="19" fillId="0" borderId="0" xfId="0" applyFont="1"/>
    <xf numFmtId="39" fontId="0" fillId="0" borderId="0" xfId="0" applyNumberForma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10" fillId="0" borderId="39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0" fillId="15" borderId="29" xfId="0" applyFont="1" applyFill="1" applyBorder="1" applyAlignment="1">
      <alignment horizontal="center"/>
    </xf>
    <xf numFmtId="0" fontId="3" fillId="14" borderId="29" xfId="0" applyFont="1" applyFill="1" applyBorder="1" applyAlignment="1">
      <alignment horizontal="left" vertical="center"/>
    </xf>
    <xf numFmtId="0" fontId="20" fillId="15" borderId="30" xfId="0" applyFont="1" applyFill="1" applyBorder="1" applyAlignment="1">
      <alignment horizontal="center"/>
    </xf>
    <xf numFmtId="0" fontId="3" fillId="14" borderId="0" xfId="0" applyFont="1" applyFill="1" applyAlignment="1">
      <alignment horizontal="left" vertical="center"/>
    </xf>
    <xf numFmtId="0" fontId="20" fillId="15" borderId="5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left" vertical="center" wrapText="1"/>
    </xf>
    <xf numFmtId="0" fontId="20" fillId="15" borderId="35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left" vertical="center" wrapText="1"/>
    </xf>
    <xf numFmtId="0" fontId="3" fillId="14" borderId="33" xfId="0" applyFont="1" applyFill="1" applyBorder="1" applyAlignment="1">
      <alignment horizontal="left" vertical="center"/>
    </xf>
    <xf numFmtId="0" fontId="20" fillId="14" borderId="30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left" vertical="center" wrapText="1"/>
    </xf>
    <xf numFmtId="0" fontId="20" fillId="14" borderId="29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left" vertical="center"/>
    </xf>
    <xf numFmtId="0" fontId="20" fillId="15" borderId="29" xfId="0" applyFont="1" applyFill="1" applyBorder="1" applyAlignment="1">
      <alignment horizontal="center" vertical="center"/>
    </xf>
    <xf numFmtId="0" fontId="4" fillId="0" borderId="5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7" fontId="5" fillId="0" borderId="21" xfId="4" applyNumberFormat="1" applyFont="1" applyBorder="1" applyAlignment="1">
      <alignment horizontal="left"/>
    </xf>
    <xf numFmtId="0" fontId="0" fillId="0" borderId="0" xfId="0" applyAlignment="1">
      <alignment horizontal="right"/>
    </xf>
    <xf numFmtId="0" fontId="11" fillId="0" borderId="21" xfId="0" applyFont="1" applyBorder="1"/>
    <xf numFmtId="0" fontId="6" fillId="17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6" fillId="3" borderId="5" xfId="4" applyFont="1" applyFill="1" applyBorder="1" applyAlignment="1">
      <alignment horizontal="center" vertical="center"/>
    </xf>
    <xf numFmtId="0" fontId="6" fillId="18" borderId="5" xfId="4" applyFont="1" applyFill="1" applyBorder="1" applyAlignment="1">
      <alignment horizontal="center" vertical="center"/>
    </xf>
    <xf numFmtId="0" fontId="6" fillId="17" borderId="5" xfId="4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6" fillId="17" borderId="5" xfId="4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4" fillId="0" borderId="5" xfId="0" applyFont="1" applyBorder="1"/>
    <xf numFmtId="0" fontId="16" fillId="14" borderId="5" xfId="0" applyFont="1" applyFill="1" applyBorder="1"/>
    <xf numFmtId="164" fontId="25" fillId="0" borderId="5" xfId="5" applyNumberFormat="1" applyFont="1" applyFill="1" applyBorder="1" applyAlignment="1">
      <alignment horizontal="right"/>
    </xf>
    <xf numFmtId="0" fontId="24" fillId="0" borderId="0" xfId="0" applyFont="1"/>
    <xf numFmtId="164" fontId="24" fillId="0" borderId="5" xfId="5" applyNumberFormat="1" applyFont="1" applyBorder="1"/>
    <xf numFmtId="165" fontId="24" fillId="0" borderId="5" xfId="0" applyNumberFormat="1" applyFont="1" applyBorder="1"/>
    <xf numFmtId="164" fontId="3" fillId="0" borderId="5" xfId="0" applyNumberFormat="1" applyFont="1" applyBorder="1"/>
    <xf numFmtId="17" fontId="3" fillId="0" borderId="0" xfId="0" applyNumberFormat="1" applyFont="1"/>
    <xf numFmtId="0" fontId="6" fillId="0" borderId="5" xfId="0" applyFont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19" borderId="5" xfId="0" applyFont="1" applyFill="1" applyBorder="1" applyAlignment="1">
      <alignment horizontal="center"/>
    </xf>
    <xf numFmtId="0" fontId="16" fillId="17" borderId="5" xfId="0" applyFont="1" applyFill="1" applyBorder="1" applyAlignment="1">
      <alignment horizontal="center"/>
    </xf>
    <xf numFmtId="0" fontId="16" fillId="0" borderId="5" xfId="0" applyFont="1" applyBorder="1"/>
    <xf numFmtId="0" fontId="4" fillId="0" borderId="5" xfId="0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4" fillId="0" borderId="5" xfId="4" applyFont="1" applyBorder="1" applyAlignment="1">
      <alignment horizontal="right"/>
    </xf>
    <xf numFmtId="0" fontId="4" fillId="14" borderId="5" xfId="4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7" fillId="0" borderId="5" xfId="0" applyFont="1" applyBorder="1" applyAlignment="1">
      <alignment horizontal="right"/>
    </xf>
    <xf numFmtId="0" fontId="28" fillId="20" borderId="5" xfId="0" applyFont="1" applyFill="1" applyBorder="1" applyAlignment="1">
      <alignment horizontal="right"/>
    </xf>
    <xf numFmtId="0" fontId="4" fillId="20" borderId="5" xfId="0" applyFont="1" applyFill="1" applyBorder="1" applyAlignment="1">
      <alignment horizontal="right"/>
    </xf>
    <xf numFmtId="1" fontId="30" fillId="14" borderId="5" xfId="6" applyNumberFormat="1" applyFont="1" applyFill="1" applyBorder="1" applyAlignment="1">
      <alignment wrapText="1"/>
    </xf>
    <xf numFmtId="0" fontId="31" fillId="21" borderId="5" xfId="0" applyFont="1" applyFill="1" applyBorder="1"/>
    <xf numFmtId="1" fontId="32" fillId="21" borderId="5" xfId="0" applyNumberFormat="1" applyFont="1" applyFill="1" applyBorder="1"/>
    <xf numFmtId="0" fontId="33" fillId="0" borderId="0" xfId="0" applyFont="1"/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17" fontId="10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" fontId="11" fillId="0" borderId="5" xfId="0" applyNumberFormat="1" applyFont="1" applyBorder="1"/>
    <xf numFmtId="0" fontId="24" fillId="0" borderId="4" xfId="0" applyFont="1" applyBorder="1" applyAlignment="1">
      <alignment horizontal="center" vertical="center"/>
    </xf>
    <xf numFmtId="0" fontId="36" fillId="22" borderId="5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8" fillId="23" borderId="5" xfId="4" applyFont="1" applyFill="1" applyBorder="1" applyAlignment="1">
      <alignment horizontal="center" vertical="center"/>
    </xf>
    <xf numFmtId="0" fontId="38" fillId="24" borderId="5" xfId="4" applyFont="1" applyFill="1" applyBorder="1" applyAlignment="1">
      <alignment horizontal="center" vertical="center"/>
    </xf>
    <xf numFmtId="0" fontId="38" fillId="25" borderId="5" xfId="4" applyFont="1" applyFill="1" applyBorder="1" applyAlignment="1">
      <alignment horizontal="center" vertical="center"/>
    </xf>
    <xf numFmtId="0" fontId="39" fillId="26" borderId="5" xfId="4" applyFont="1" applyFill="1" applyBorder="1" applyAlignment="1">
      <alignment horizontal="left"/>
    </xf>
    <xf numFmtId="164" fontId="25" fillId="0" borderId="5" xfId="5" applyNumberFormat="1" applyFont="1" applyFill="1" applyBorder="1" applyAlignment="1">
      <alignment horizontal="center"/>
    </xf>
    <xf numFmtId="164" fontId="40" fillId="0" borderId="5" xfId="5" applyNumberFormat="1" applyFont="1" applyFill="1" applyBorder="1" applyAlignment="1"/>
    <xf numFmtId="0" fontId="41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164" fontId="42" fillId="0" borderId="5" xfId="5" applyNumberFormat="1" applyFont="1" applyFill="1" applyBorder="1" applyAlignment="1">
      <alignment horizontal="right"/>
    </xf>
    <xf numFmtId="164" fontId="35" fillId="0" borderId="5" xfId="5" applyNumberFormat="1" applyFont="1" applyFill="1" applyBorder="1" applyAlignment="1"/>
    <xf numFmtId="0" fontId="39" fillId="0" borderId="5" xfId="4" applyFont="1" applyBorder="1" applyAlignment="1">
      <alignment horizontal="left"/>
    </xf>
    <xf numFmtId="0" fontId="7" fillId="0" borderId="5" xfId="0" applyFont="1" applyBorder="1"/>
    <xf numFmtId="0" fontId="43" fillId="27" borderId="5" xfId="0" applyFont="1" applyFill="1" applyBorder="1"/>
    <xf numFmtId="164" fontId="44" fillId="0" borderId="5" xfId="5" applyNumberFormat="1" applyFont="1" applyFill="1" applyBorder="1" applyAlignment="1">
      <alignment horizontal="right"/>
    </xf>
    <xf numFmtId="164" fontId="36" fillId="28" borderId="5" xfId="5" applyNumberFormat="1" applyFont="1" applyFill="1" applyBorder="1" applyAlignment="1">
      <alignment horizontal="right"/>
    </xf>
    <xf numFmtId="164" fontId="22" fillId="28" borderId="5" xfId="5" applyNumberFormat="1" applyFont="1" applyFill="1" applyBorder="1" applyAlignment="1">
      <alignment horizontal="right"/>
    </xf>
    <xf numFmtId="164" fontId="45" fillId="28" borderId="5" xfId="5" applyNumberFormat="1" applyFont="1" applyFill="1" applyBorder="1"/>
    <xf numFmtId="164" fontId="43" fillId="0" borderId="5" xfId="5" applyNumberFormat="1" applyFont="1" applyFill="1" applyBorder="1"/>
    <xf numFmtId="0" fontId="0" fillId="0" borderId="12" xfId="0" applyBorder="1"/>
    <xf numFmtId="0" fontId="0" fillId="0" borderId="21" xfId="0" applyBorder="1"/>
    <xf numFmtId="0" fontId="0" fillId="0" borderId="43" xfId="0" applyBorder="1"/>
    <xf numFmtId="0" fontId="48" fillId="29" borderId="25" xfId="0" applyFont="1" applyFill="1" applyBorder="1" applyAlignment="1">
      <alignment horizontal="center" vertical="center"/>
    </xf>
    <xf numFmtId="0" fontId="21" fillId="29" borderId="25" xfId="0" applyFont="1" applyFill="1" applyBorder="1" applyAlignment="1">
      <alignment horizontal="center" vertical="center"/>
    </xf>
    <xf numFmtId="0" fontId="21" fillId="29" borderId="25" xfId="0" applyFont="1" applyFill="1" applyBorder="1" applyAlignment="1">
      <alignment horizontal="center" vertical="center" wrapText="1"/>
    </xf>
    <xf numFmtId="0" fontId="2" fillId="29" borderId="2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27" borderId="25" xfId="0" applyFont="1" applyFill="1" applyBorder="1" applyAlignment="1">
      <alignment horizontal="center" vertical="center"/>
    </xf>
    <xf numFmtId="0" fontId="49" fillId="27" borderId="25" xfId="0" applyFont="1" applyFill="1" applyBorder="1" applyAlignment="1">
      <alignment horizontal="center" vertical="center"/>
    </xf>
    <xf numFmtId="0" fontId="16" fillId="27" borderId="5" xfId="0" applyFont="1" applyFill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center" vertical="center"/>
    </xf>
    <xf numFmtId="0" fontId="50" fillId="14" borderId="5" xfId="0" applyFont="1" applyFill="1" applyBorder="1" applyAlignment="1">
      <alignment horizontal="center" vertical="center"/>
    </xf>
    <xf numFmtId="0" fontId="50" fillId="27" borderId="5" xfId="0" applyFont="1" applyFill="1" applyBorder="1" applyAlignment="1">
      <alignment horizontal="center" vertical="center"/>
    </xf>
    <xf numFmtId="0" fontId="50" fillId="29" borderId="5" xfId="0" applyFont="1" applyFill="1" applyBorder="1" applyAlignment="1">
      <alignment horizontal="center" vertical="center"/>
    </xf>
    <xf numFmtId="0" fontId="16" fillId="29" borderId="5" xfId="0" applyFont="1" applyFill="1" applyBorder="1" applyAlignment="1">
      <alignment horizontal="center" vertical="center"/>
    </xf>
    <xf numFmtId="0" fontId="50" fillId="32" borderId="5" xfId="0" applyFont="1" applyFill="1" applyBorder="1" applyAlignment="1">
      <alignment horizontal="center" vertical="center" wrapText="1"/>
    </xf>
    <xf numFmtId="0" fontId="50" fillId="29" borderId="5" xfId="0" applyFont="1" applyFill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wrapText="1"/>
    </xf>
    <xf numFmtId="0" fontId="49" fillId="0" borderId="5" xfId="7" applyFont="1" applyBorder="1" applyAlignment="1">
      <alignment horizontal="center" vertical="center"/>
    </xf>
    <xf numFmtId="0" fontId="49" fillId="14" borderId="5" xfId="7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top"/>
    </xf>
    <xf numFmtId="0" fontId="49" fillId="0" borderId="5" xfId="0" applyFont="1" applyBorder="1" applyAlignment="1">
      <alignment horizontal="center" vertical="center" shrinkToFit="1"/>
    </xf>
    <xf numFmtId="0" fontId="47" fillId="0" borderId="5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9" fillId="29" borderId="5" xfId="0" applyFont="1" applyFill="1" applyBorder="1" applyAlignment="1">
      <alignment horizontal="center" vertical="center"/>
    </xf>
    <xf numFmtId="0" fontId="49" fillId="29" borderId="5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wrapText="1"/>
    </xf>
    <xf numFmtId="0" fontId="16" fillId="0" borderId="47" xfId="0" applyFont="1" applyBorder="1" applyAlignment="1">
      <alignment horizontal="center"/>
    </xf>
    <xf numFmtId="0" fontId="49" fillId="0" borderId="5" xfId="7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49" fillId="29" borderId="5" xfId="0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center" wrapText="1"/>
    </xf>
    <xf numFmtId="0" fontId="50" fillId="14" borderId="5" xfId="0" applyFont="1" applyFill="1" applyBorder="1" applyAlignment="1">
      <alignment horizontal="center" wrapText="1"/>
    </xf>
    <xf numFmtId="0" fontId="49" fillId="14" borderId="5" xfId="0" applyFont="1" applyFill="1" applyBorder="1" applyAlignment="1">
      <alignment horizontal="center" vertical="center" wrapText="1"/>
    </xf>
    <xf numFmtId="0" fontId="49" fillId="14" borderId="5" xfId="7" applyFont="1" applyFill="1" applyBorder="1" applyAlignment="1">
      <alignment horizontal="center" wrapText="1"/>
    </xf>
    <xf numFmtId="0" fontId="52" fillId="31" borderId="5" xfId="0" applyFont="1" applyFill="1" applyBorder="1"/>
    <xf numFmtId="0" fontId="26" fillId="31" borderId="5" xfId="0" applyFont="1" applyFill="1" applyBorder="1" applyAlignment="1">
      <alignment horizontal="left"/>
    </xf>
    <xf numFmtId="0" fontId="40" fillId="31" borderId="5" xfId="1" applyNumberFormat="1" applyFont="1" applyFill="1" applyBorder="1" applyAlignment="1">
      <alignment horizontal="center" vertical="center"/>
    </xf>
    <xf numFmtId="0" fontId="5" fillId="31" borderId="5" xfId="1" applyNumberFormat="1" applyFont="1" applyFill="1" applyBorder="1" applyAlignment="1">
      <alignment horizontal="center" vertical="center"/>
    </xf>
    <xf numFmtId="0" fontId="0" fillId="34" borderId="0" xfId="0" applyFill="1"/>
    <xf numFmtId="0" fontId="16" fillId="0" borderId="5" xfId="0" applyFont="1" applyBorder="1" applyAlignment="1">
      <alignment horizontal="right"/>
    </xf>
    <xf numFmtId="0" fontId="49" fillId="27" borderId="25" xfId="0" applyFont="1" applyFill="1" applyBorder="1" applyAlignment="1">
      <alignment horizontal="right" vertical="center"/>
    </xf>
    <xf numFmtId="0" fontId="49" fillId="0" borderId="5" xfId="0" applyFont="1" applyBorder="1" applyAlignment="1">
      <alignment horizontal="right" vertical="center"/>
    </xf>
    <xf numFmtId="0" fontId="50" fillId="0" borderId="5" xfId="0" applyFont="1" applyBorder="1" applyAlignment="1">
      <alignment horizontal="right" vertical="center"/>
    </xf>
    <xf numFmtId="0" fontId="50" fillId="14" borderId="5" xfId="0" applyFont="1" applyFill="1" applyBorder="1" applyAlignment="1">
      <alignment horizontal="right" vertical="center"/>
    </xf>
    <xf numFmtId="0" fontId="50" fillId="29" borderId="5" xfId="0" applyFont="1" applyFill="1" applyBorder="1" applyAlignment="1">
      <alignment horizontal="right" vertical="center"/>
    </xf>
    <xf numFmtId="0" fontId="50" fillId="0" borderId="25" xfId="0" applyFont="1" applyBorder="1" applyAlignment="1">
      <alignment horizontal="right" vertical="center"/>
    </xf>
    <xf numFmtId="167" fontId="49" fillId="0" borderId="5" xfId="0" applyNumberFormat="1" applyFont="1" applyBorder="1" applyAlignment="1">
      <alignment horizontal="right" vertical="center"/>
    </xf>
    <xf numFmtId="0" fontId="50" fillId="29" borderId="5" xfId="0" applyFont="1" applyFill="1" applyBorder="1" applyAlignment="1">
      <alignment horizontal="right" vertical="center" wrapText="1"/>
    </xf>
    <xf numFmtId="0" fontId="51" fillId="0" borderId="5" xfId="0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0" fontId="49" fillId="0" borderId="5" xfId="7" applyFont="1" applyBorder="1" applyAlignment="1">
      <alignment horizontal="right" vertical="center"/>
    </xf>
    <xf numFmtId="0" fontId="47" fillId="0" borderId="5" xfId="0" applyFont="1" applyBorder="1" applyAlignment="1">
      <alignment horizontal="right" vertical="center"/>
    </xf>
    <xf numFmtId="0" fontId="47" fillId="0" borderId="5" xfId="0" applyFont="1" applyBorder="1" applyAlignment="1">
      <alignment horizontal="right"/>
    </xf>
    <xf numFmtId="0" fontId="49" fillId="29" borderId="5" xfId="0" applyFont="1" applyFill="1" applyBorder="1" applyAlignment="1">
      <alignment horizontal="right" vertical="center"/>
    </xf>
    <xf numFmtId="167" fontId="0" fillId="0" borderId="5" xfId="0" applyNumberFormat="1" applyBorder="1" applyAlignment="1">
      <alignment horizontal="right"/>
    </xf>
    <xf numFmtId="0" fontId="16" fillId="29" borderId="5" xfId="0" applyFont="1" applyFill="1" applyBorder="1" applyAlignment="1">
      <alignment horizontal="right" vertical="center"/>
    </xf>
    <xf numFmtId="0" fontId="16" fillId="0" borderId="47" xfId="0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0" fontId="49" fillId="29" borderId="5" xfId="0" applyFont="1" applyFill="1" applyBorder="1" applyAlignment="1">
      <alignment horizontal="right" vertical="center" wrapText="1"/>
    </xf>
    <xf numFmtId="0" fontId="50" fillId="0" borderId="5" xfId="0" applyFont="1" applyBorder="1" applyAlignment="1">
      <alignment horizontal="right"/>
    </xf>
    <xf numFmtId="0" fontId="49" fillId="14" borderId="5" xfId="0" applyFont="1" applyFill="1" applyBorder="1" applyAlignment="1">
      <alignment horizontal="right" vertical="center" wrapText="1"/>
    </xf>
    <xf numFmtId="0" fontId="49" fillId="14" borderId="5" xfId="7" applyFont="1" applyFill="1" applyBorder="1" applyAlignment="1">
      <alignment horizontal="right" wrapText="1"/>
    </xf>
    <xf numFmtId="0" fontId="5" fillId="31" borderId="5" xfId="1" applyNumberFormat="1" applyFont="1" applyFill="1" applyBorder="1" applyAlignment="1">
      <alignment horizontal="right" vertical="center"/>
    </xf>
    <xf numFmtId="0" fontId="0" fillId="34" borderId="0" xfId="0" applyFill="1" applyAlignment="1">
      <alignment horizontal="right"/>
    </xf>
    <xf numFmtId="0" fontId="49" fillId="27" borderId="5" xfId="0" applyFont="1" applyFill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14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50" fillId="14" borderId="5" xfId="0" applyFont="1" applyFill="1" applyBorder="1" applyAlignment="1">
      <alignment horizontal="right" vertical="center" wrapText="1"/>
    </xf>
    <xf numFmtId="3" fontId="47" fillId="0" borderId="5" xfId="0" applyNumberFormat="1" applyFont="1" applyBorder="1" applyAlignment="1">
      <alignment horizontal="right" vertical="center"/>
    </xf>
    <xf numFmtId="3" fontId="47" fillId="0" borderId="5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1" fontId="49" fillId="14" borderId="25" xfId="7" applyNumberFormat="1" applyFont="1" applyFill="1" applyBorder="1" applyAlignment="1">
      <alignment horizontal="right" wrapText="1"/>
    </xf>
    <xf numFmtId="3" fontId="5" fillId="31" borderId="5" xfId="1" applyNumberFormat="1" applyFont="1" applyFill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4" fontId="23" fillId="0" borderId="4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3" fontId="23" fillId="0" borderId="4" xfId="1" applyFont="1" applyBorder="1" applyAlignment="1">
      <alignment horizontal="right" vertical="center"/>
    </xf>
    <xf numFmtId="43" fontId="23" fillId="0" borderId="5" xfId="1" applyFont="1" applyBorder="1" applyAlignment="1">
      <alignment horizontal="right" vertical="center"/>
    </xf>
    <xf numFmtId="43" fontId="0" fillId="0" borderId="5" xfId="1" applyFont="1" applyBorder="1" applyAlignment="1">
      <alignment horizontal="right" vertical="center"/>
    </xf>
    <xf numFmtId="0" fontId="34" fillId="0" borderId="5" xfId="0" applyFont="1" applyBorder="1" applyAlignment="1">
      <alignment horizontal="right" vertical="center" wrapText="1"/>
    </xf>
    <xf numFmtId="0" fontId="35" fillId="0" borderId="5" xfId="0" applyFont="1" applyBorder="1" applyAlignment="1">
      <alignment horizontal="right" vertical="center" wrapText="1"/>
    </xf>
    <xf numFmtId="3" fontId="34" fillId="0" borderId="5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/>
    </xf>
    <xf numFmtId="0" fontId="21" fillId="0" borderId="42" xfId="0" applyFont="1" applyBorder="1" applyAlignment="1">
      <alignment horizontal="right" vertical="center"/>
    </xf>
    <xf numFmtId="0" fontId="21" fillId="14" borderId="10" xfId="0" applyFont="1" applyFill="1" applyBorder="1" applyAlignment="1">
      <alignment horizontal="right" vertical="center"/>
    </xf>
    <xf numFmtId="164" fontId="22" fillId="16" borderId="1" xfId="1" applyNumberFormat="1" applyFont="1" applyFill="1" applyBorder="1" applyAlignment="1">
      <alignment horizontal="right" vertical="center"/>
    </xf>
    <xf numFmtId="164" fontId="22" fillId="16" borderId="29" xfId="1" applyNumberFormat="1" applyFont="1" applyFill="1" applyBorder="1" applyAlignment="1">
      <alignment horizontal="right"/>
    </xf>
    <xf numFmtId="164" fontId="22" fillId="16" borderId="2" xfId="1" applyNumberFormat="1" applyFont="1" applyFill="1" applyBorder="1" applyAlignment="1">
      <alignment horizontal="right"/>
    </xf>
    <xf numFmtId="0" fontId="3" fillId="16" borderId="29" xfId="0" applyFont="1" applyFill="1" applyBorder="1" applyAlignment="1">
      <alignment horizontal="right" vertical="center"/>
    </xf>
    <xf numFmtId="43" fontId="15" fillId="13" borderId="25" xfId="1" applyFont="1" applyFill="1" applyBorder="1" applyAlignment="1">
      <alignment horizontal="center" vertical="center" wrapText="1"/>
    </xf>
    <xf numFmtId="43" fontId="6" fillId="13" borderId="29" xfId="1" applyFont="1" applyFill="1" applyBorder="1"/>
    <xf numFmtId="43" fontId="10" fillId="13" borderId="29" xfId="1" applyFont="1" applyFill="1" applyBorder="1"/>
    <xf numFmtId="43" fontId="10" fillId="13" borderId="30" xfId="1" applyFont="1" applyFill="1" applyBorder="1"/>
    <xf numFmtId="43" fontId="10" fillId="13" borderId="30" xfId="1" applyFont="1" applyFill="1" applyBorder="1" applyAlignment="1">
      <alignment vertical="center"/>
    </xf>
    <xf numFmtId="43" fontId="10" fillId="13" borderId="29" xfId="1" applyFont="1" applyFill="1" applyBorder="1" applyAlignment="1">
      <alignment vertical="center"/>
    </xf>
    <xf numFmtId="43" fontId="10" fillId="13" borderId="0" xfId="1" applyFont="1" applyFill="1"/>
    <xf numFmtId="43" fontId="7" fillId="0" borderId="7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3" fillId="10" borderId="5" xfId="1" applyFont="1" applyFill="1" applyBorder="1" applyAlignment="1">
      <alignment horizontal="center"/>
    </xf>
    <xf numFmtId="164" fontId="7" fillId="0" borderId="6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3" fillId="10" borderId="5" xfId="1" applyNumberFormat="1" applyFont="1" applyFill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4" fillId="0" borderId="26" xfId="1" applyNumberFormat="1" applyFont="1" applyBorder="1" applyAlignment="1">
      <alignment horizontal="center"/>
    </xf>
    <xf numFmtId="164" fontId="4" fillId="0" borderId="27" xfId="1" applyNumberFormat="1" applyFont="1" applyBorder="1" applyAlignment="1">
      <alignment horizontal="center"/>
    </xf>
    <xf numFmtId="43" fontId="0" fillId="0" borderId="7" xfId="1" applyFont="1" applyBorder="1"/>
    <xf numFmtId="43" fontId="1" fillId="0" borderId="7" xfId="1" applyFont="1" applyBorder="1"/>
    <xf numFmtId="43" fontId="1" fillId="0" borderId="24" xfId="1" applyFont="1" applyBorder="1"/>
    <xf numFmtId="43" fontId="6" fillId="10" borderId="7" xfId="1" applyFont="1" applyFill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23" xfId="1" applyNumberFormat="1" applyFont="1" applyBorder="1" applyAlignment="1">
      <alignment horizontal="center"/>
    </xf>
    <xf numFmtId="164" fontId="3" fillId="10" borderId="17" xfId="1" applyNumberFormat="1" applyFont="1" applyFill="1" applyBorder="1" applyAlignment="1">
      <alignment horizontal="center"/>
    </xf>
    <xf numFmtId="164" fontId="3" fillId="10" borderId="21" xfId="1" applyNumberFormat="1" applyFont="1" applyFill="1" applyBorder="1" applyAlignment="1">
      <alignment horizontal="center"/>
    </xf>
    <xf numFmtId="43" fontId="0" fillId="0" borderId="5" xfId="1" applyFont="1" applyBorder="1"/>
    <xf numFmtId="43" fontId="4" fillId="5" borderId="5" xfId="1" applyFont="1" applyFill="1" applyBorder="1" applyAlignment="1">
      <alignment horizontal="center"/>
    </xf>
    <xf numFmtId="164" fontId="0" fillId="0" borderId="5" xfId="1" applyNumberFormat="1" applyFont="1" applyBorder="1"/>
    <xf numFmtId="164" fontId="4" fillId="5" borderId="5" xfId="1" applyNumberFormat="1" applyFont="1" applyFill="1" applyBorder="1" applyAlignment="1">
      <alignment horizontal="center"/>
    </xf>
    <xf numFmtId="164" fontId="4" fillId="5" borderId="25" xfId="1" applyNumberFormat="1" applyFont="1" applyFill="1" applyBorder="1" applyAlignment="1">
      <alignment horizontal="center"/>
    </xf>
    <xf numFmtId="43" fontId="10" fillId="14" borderId="0" xfId="1" applyFont="1" applyFill="1" applyAlignment="1">
      <alignment horizontal="center"/>
    </xf>
    <xf numFmtId="0" fontId="11" fillId="30" borderId="0" xfId="0" applyFont="1" applyFill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27" borderId="25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4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33" borderId="25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1" fillId="31" borderId="8" xfId="0" applyFont="1" applyFill="1" applyBorder="1" applyAlignment="1">
      <alignment horizontal="center"/>
    </xf>
    <xf numFmtId="0" fontId="31" fillId="31" borderId="11" xfId="0" applyFont="1" applyFill="1" applyBorder="1" applyAlignment="1">
      <alignment horizontal="center"/>
    </xf>
    <xf numFmtId="0" fontId="31" fillId="31" borderId="9" xfId="0" applyFont="1" applyFill="1" applyBorder="1" applyAlignment="1">
      <alignment horizontal="center"/>
    </xf>
    <xf numFmtId="0" fontId="6" fillId="31" borderId="8" xfId="0" applyFont="1" applyFill="1" applyBorder="1" applyAlignment="1">
      <alignment horizontal="center"/>
    </xf>
    <xf numFmtId="0" fontId="6" fillId="31" borderId="11" xfId="0" applyFont="1" applyFill="1" applyBorder="1" applyAlignment="1">
      <alignment horizontal="center"/>
    </xf>
    <xf numFmtId="0" fontId="6" fillId="31" borderId="9" xfId="0" applyFont="1" applyFill="1" applyBorder="1" applyAlignment="1">
      <alignment horizontal="center"/>
    </xf>
    <xf numFmtId="0" fontId="21" fillId="27" borderId="25" xfId="0" applyFont="1" applyFill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0" fontId="21" fillId="27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4" fillId="0" borderId="16" xfId="1" applyNumberFormat="1" applyFont="1" applyBorder="1" applyAlignment="1">
      <alignment horizontal="center"/>
    </xf>
    <xf numFmtId="164" fontId="4" fillId="10" borderId="28" xfId="1" applyNumberFormat="1" applyFont="1" applyFill="1" applyBorder="1" applyAlignment="1">
      <alignment horizontal="center"/>
    </xf>
    <xf numFmtId="164" fontId="4" fillId="10" borderId="27" xfId="1" applyNumberFormat="1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164" fontId="3" fillId="10" borderId="23" xfId="1" applyNumberFormat="1" applyFont="1" applyFill="1" applyBorder="1" applyAlignment="1">
      <alignment horizontal="center"/>
    </xf>
    <xf numFmtId="164" fontId="3" fillId="10" borderId="24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center" wrapText="1"/>
    </xf>
    <xf numFmtId="0" fontId="14" fillId="13" borderId="25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right"/>
    </xf>
    <xf numFmtId="0" fontId="2" fillId="16" borderId="3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41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" fontId="5" fillId="0" borderId="21" xfId="4" applyNumberFormat="1" applyFont="1" applyBorder="1" applyAlignment="1">
      <alignment horizontal="left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0" fillId="0" borderId="44" xfId="0" applyFont="1" applyBorder="1" applyAlignment="1">
      <alignment horizontal="left" vertical="top" wrapText="1"/>
    </xf>
    <xf numFmtId="0" fontId="10" fillId="0" borderId="45" xfId="0" applyFont="1" applyBorder="1" applyAlignment="1">
      <alignment horizontal="left" vertical="top" wrapText="1"/>
    </xf>
    <xf numFmtId="0" fontId="10" fillId="0" borderId="46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46" fillId="29" borderId="8" xfId="0" applyFont="1" applyFill="1" applyBorder="1" applyAlignment="1">
      <alignment horizontal="center" vertical="top"/>
    </xf>
    <xf numFmtId="0" fontId="46" fillId="29" borderId="11" xfId="0" applyFont="1" applyFill="1" applyBorder="1" applyAlignment="1">
      <alignment horizontal="center" vertical="top"/>
    </xf>
    <xf numFmtId="0" fontId="46" fillId="29" borderId="9" xfId="0" applyFont="1" applyFill="1" applyBorder="1" applyAlignment="1">
      <alignment horizontal="center" vertical="top"/>
    </xf>
  </cellXfs>
  <cellStyles count="8">
    <cellStyle name="Millares" xfId="1" builtinId="3"/>
    <cellStyle name="Millares 2" xfId="3" xr:uid="{EB8A32F0-20FE-4827-AE1F-503BC0209050}"/>
    <cellStyle name="Millares 3" xfId="6" xr:uid="{DE84DB9A-4520-4492-892B-904988448AB1}"/>
    <cellStyle name="Millares 5" xfId="5" xr:uid="{AFAC66FD-30FD-4859-9C00-B1AD9C0EE143}"/>
    <cellStyle name="Normal" xfId="0" builtinId="0"/>
    <cellStyle name="Normal 2" xfId="2" xr:uid="{7C48DDAE-7475-42DF-A25B-887F3541FBBD}"/>
    <cellStyle name="Normal 2 2" xfId="7" xr:uid="{EEC69BA2-1D5F-4A9F-B2CD-A5BB36CC7A6B}"/>
    <cellStyle name="Normal 5 2" xfId="4" xr:uid="{48BFC1F9-460B-4BDA-9920-EDA3F77DD3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830580</xdr:colOff>
      <xdr:row>0</xdr:row>
      <xdr:rowOff>121920</xdr:rowOff>
    </xdr:from>
    <xdr:to>
      <xdr:col>6</xdr:col>
      <xdr:colOff>240763</xdr:colOff>
      <xdr:row>3</xdr:row>
      <xdr:rowOff>70045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B537AF9-09F7-49E5-9750-E2A1A29E37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8240" y="12192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3260191</xdr:colOff>
      <xdr:row>0</xdr:row>
      <xdr:rowOff>0</xdr:rowOff>
    </xdr:from>
    <xdr:to>
      <xdr:col>4</xdr:col>
      <xdr:colOff>444756</xdr:colOff>
      <xdr:row>2</xdr:row>
      <xdr:rowOff>91651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7CF299C-B126-427D-A669-6F09E2A3C7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128" y="0"/>
          <a:ext cx="317446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236483</xdr:colOff>
      <xdr:row>0</xdr:row>
      <xdr:rowOff>85725</xdr:rowOff>
    </xdr:from>
    <xdr:to>
      <xdr:col>9</xdr:col>
      <xdr:colOff>870507</xdr:colOff>
      <xdr:row>4</xdr:row>
      <xdr:rowOff>26276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D8DECA-DA7F-4B34-BFB8-A3FE090B3F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3793" y="85725"/>
          <a:ext cx="3252852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2637441</xdr:colOff>
      <xdr:row>0</xdr:row>
      <xdr:rowOff>0</xdr:rowOff>
    </xdr:from>
    <xdr:to>
      <xdr:col>4</xdr:col>
      <xdr:colOff>664433</xdr:colOff>
      <xdr:row>4</xdr:row>
      <xdr:rowOff>89856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54E82-2BE8-4919-B455-98920B47EB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675" y="0"/>
          <a:ext cx="2806810" cy="802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481541</xdr:colOff>
      <xdr:row>0</xdr:row>
      <xdr:rowOff>5292</xdr:rowOff>
    </xdr:from>
    <xdr:to>
      <xdr:col>20</xdr:col>
      <xdr:colOff>144182</xdr:colOff>
      <xdr:row>2</xdr:row>
      <xdr:rowOff>26458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1649AD-D67C-4941-9125-7C370F1E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3601" y="5292"/>
          <a:ext cx="2969721" cy="386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</xdr:colOff>
      <xdr:row>0</xdr:row>
      <xdr:rowOff>38100</xdr:rowOff>
    </xdr:from>
    <xdr:to>
      <xdr:col>7</xdr:col>
      <xdr:colOff>388620</xdr:colOff>
      <xdr:row>2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A958CC-9CCC-4993-89F2-510882F725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38100"/>
          <a:ext cx="2705100" cy="533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252730</xdr:colOff>
      <xdr:row>0</xdr:row>
      <xdr:rowOff>5080</xdr:rowOff>
    </xdr:from>
    <xdr:to>
      <xdr:col>1</xdr:col>
      <xdr:colOff>2999740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A0E2C5-C8C1-4E74-931E-CBC44CDBB5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090" y="5080"/>
          <a:ext cx="2747010" cy="7264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121920</xdr:rowOff>
    </xdr:from>
    <xdr:to>
      <xdr:col>16</xdr:col>
      <xdr:colOff>464820</xdr:colOff>
      <xdr:row>3</xdr:row>
      <xdr:rowOff>160020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9D90340-0FD9-4098-AF1A-90A97E5B3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21920"/>
          <a:ext cx="38252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762731F9-9386-46A7-8136-D2FEBED96B15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8DFF1C16-2411-4599-B61D-BCE6F92152D5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73874263-98D1-4712-9F1B-4237D3431498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95DA68F7-D429-43CC-82BB-29918F9A4737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1CBF7F1-D889-4DE2-848E-0765B56DB6D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AA1EFB10-0FB0-4DB7-AE1C-842AA7A9297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FECE1D2B-429D-4B45-A1B6-C2682A0D16D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7E6975A0-0F1F-4704-9718-61BBEFC6DB9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A9D1D140-A5F5-4D21-9FE1-E0FE6161668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0E1029F4-2ACA-466E-9B2B-DFA1C87D83B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283ACF13-1173-4C7F-8653-5B76F80D144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C014F198-A2E6-4E95-96ED-3FB48F1F1FB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0B632283-0011-4167-9993-D7C53829EEE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39D4AB55-86D6-42A2-ADB7-3A90A27F3CC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B00AEEE7-4AC8-4BC4-BECB-D87C8CF2487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5E1562EE-4C67-4927-BD5E-AAC0F7BBB98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58583FE9-AAFA-428C-A478-3F93C36C6CB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459CECB4-2BAA-4743-AB4F-0823C48410E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FB0ED3C8-CECD-4CF6-B219-2D67CA60296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80200486-06D5-450F-8206-1BE4156EA6F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5EC4C53E-75DF-4004-990B-EAC4B6FC351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BC58E420-672A-41BA-82ED-B2C06862F3E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90F9E367-CE93-4232-AED7-C9533332831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CA5A6F72-6F85-4D50-A9BF-9EE69697542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4FF8D662-9938-48FB-8F4B-FCBC7AC498C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D2E2BCE1-267A-4A84-ADDB-49507D479C0C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9A234643-68E6-4016-9E8C-0DAF106097C7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C3C182B6-DC2C-4AFF-8E41-7A2DA008227B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E4D8537E-FDDB-4C36-A802-A2F0F4E33E1C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556FC5E7-A328-416D-AC21-67748887EF1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2855DA18-C064-410B-B395-8B1D000901A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B9E17B4D-2AB4-4B41-8439-58C81A51753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AC1E1ACE-9EE0-412B-B348-B63F8DABD63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38B2A571-4E36-4A77-AFBF-8814637C90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77A98D81-74B8-420E-8047-E03E95CE529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3DDCE9EB-CA72-43D2-8937-DAC4FA1FB01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B74A497F-72F4-425F-9FD3-EA974C7DD4D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6ADCA6D4-B14F-4B50-8AD8-1D64ADAA055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6037F3BA-8D56-4ADE-B461-85FC0E021D2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8DD7B445-F2DE-41BE-A009-26CF91F7515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7ACDF1DF-FE68-437F-B3F8-65E54E30C97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5837BD41-1536-488C-86D1-6CD4B136822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C70A3B6-8CFA-4A0B-9AD3-F77E652CFDD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D71B0BE6-7454-45F8-B11B-BE17C23379D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1CE71593-E6C9-428B-AF45-6B34C049C00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E4C90E8C-B304-4322-B7BE-93FB4236C4A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895DC86D-7F3D-4E87-9B50-886DA679463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26D79A1E-D476-4BBF-8D12-F9D98E5E612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A41DD289-65BF-49E3-9A06-AE1C12D2B42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2E1FED14-F92B-48AB-B055-6ED635D6096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657E1DED-A900-4914-8EBD-299E52C647E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635CB5D2-07D4-4FE6-A5BE-80CAFAE150B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CF8A22F1-77F6-4D89-8FF4-48711A8E4AD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21AE191D-B42D-424E-96FB-4A957B2E06A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EE91A68B-F31B-4252-A712-0D9CAEDB817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A60B39A0-4617-4993-BAED-F646CA4E606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4ADF963E-6FAB-4C58-A4FC-2C3F1DD5B20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C66611B7-A983-453A-89F9-5818535CDD8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4F097383-65CF-4843-86DD-A43302587D2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6C59044B-390A-464D-8F43-E6F77BB50D7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A01C5AE6-30B5-4102-A3CC-4C6984A1F34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48F7E79D-E962-44BC-BDA8-4D8B2953B16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D0CA0EA6-B697-4E4F-8989-0BCAA3B6082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E921047F-499B-4F6C-A3FB-DA6AFD450E8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260491C1-1F27-4316-B5C9-51B66ED3DD5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7D8B936A-9ED1-467C-AE98-C4DCEE705C2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7C2634EA-CB9B-4535-9C94-B1C7BE002DD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F5029471-CF79-4735-BA4F-AE2B08FB83B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C5649D3B-5053-4B3C-8C28-7278D2651D5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D5C2C128-03ED-4C79-BFC9-B1408838F58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4C1A3885-4170-4CDC-B1AC-4B2D3B81044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5C188B1C-E158-427E-B22D-A8BAF17772D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72EF1452-E5CE-4C56-8DEE-342C77494D4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CBD7E868-08A4-47E4-B802-6323C82FEFE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B34192B5-051B-4FF1-AA0A-BA00E3CD4C5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486412E1-0D3C-4263-8143-E2913342737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24BE875A-9570-4882-8DF7-30674E43877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7EFC9B50-4B31-40BD-A64F-1CC00DB2FB6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6DDB9879-8379-4419-A351-DFAB4879425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2A9E8210-D680-4D5D-96B3-C4E86FA5029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A803905-9EB2-489E-895E-E3B295B9B63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560CD8B7-BBBB-44D7-AF0A-FDC2BED335B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C9C19A8B-3BD6-4CAD-840B-118EE8A90AA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D60CE109-257E-4375-8D14-965D40E59E7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BF6413A6-991E-4CE8-88D2-0BAAE4118D5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50F5BA9E-1611-43D0-BB8B-642A18EE2CB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762B0DAB-E233-47C4-BD0C-59745BC2D9B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D7B98C12-5E2E-4EAD-84C1-2D472F116B7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6544F334-6A6C-4233-827D-515D540A519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7729EFCA-8FBE-4233-BF83-0551543F117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BB74D60D-9CBE-41BD-908A-CBCFE9703E0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28A61A6F-A746-48BD-850B-70F5A05CA6E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D8699E56-C778-4140-B0EB-E9BBA5E8DBF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FEBB6C3A-A3B9-4739-981A-C35E081F611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CB080824-710D-4CB2-9D0D-48A29803A53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A10CFAFA-31E0-4A93-BE5A-C3F9B6405CA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D1C0F35E-7BC2-4F56-A6A9-7F6D59E7C28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328697A9-6CB6-423D-BB49-35B3B4130A1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0C4D9AD6-2EF9-4558-AB85-C7471D63F73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F5C98896-024D-4A34-99DD-29736BD712B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EB01991C-CE7F-4278-AB17-28E58BFB4E7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38EC3E55-B652-4569-B3AD-97E80A134CA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4356591E-BE44-4CC6-896F-CB37AD97E6F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D8BA9FB-621A-43E3-A636-B2AC0E4049A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4CB09996-1356-4EF1-84EE-FE231E20A6A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CE3A5936-2232-45F3-836C-4047DF7D8E3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37354375-2AD8-4BC5-8104-36AAA9A1227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B60F8B1C-AA7B-4E77-A7D6-60696BA811B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37BCA653-D7E4-4E6F-A4AD-194C83CAD23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CE9C2FD7-00A1-466E-AC64-CD041D5C3FC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B9E19741-660F-4CDA-B7F1-F7121A11AAD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19F29C32-CD06-4FC6-AB24-23C7471F58F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B6F2DC6C-C82F-4409-8FB8-6194BC575B6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6047BE38-ABC3-4DDF-94A2-90BEBD62570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4B68B5A6-900D-41C9-811A-249EDEF90B5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68FA434A-1038-4774-BB0E-D01B445C8D7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5EF76931-56B3-460F-8CEB-DA6BE6F88A6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81610537-3F12-422B-9C36-B7F3C434150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A494680E-C1E4-4A01-A505-B346726D751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0387B9C5-D43D-4A04-9648-77F1FDD2E30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E08F4179-A6D5-4D6C-AEDB-85F39D25A31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7E89E131-B300-4C57-989A-6F3C2E71784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5386481F-1689-42CB-B55F-999ED4BC029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38490E44-5A4B-4EBA-9D82-32990885B85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E4CF397F-B773-4B70-903E-141E5B9E888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CC69EAFA-DFD2-41B2-BBE4-D86C3B13EA6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5CAA3C51-3BC6-4CD8-ABEB-CF71E2598A8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D2493F61-63D9-4D4A-B5F2-724AE1B64F6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13A79BFB-7D23-4193-8FB8-D927439973E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54C73124-062F-4747-89F8-620BA9DD92B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CC49E38C-37F4-4E45-9A59-1A4F6214C0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F5D6BD9E-F61B-4086-8487-FF85E362BCF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2638B4C4-26BA-4948-B7DB-9BE80231620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4F0C3766-1429-45DA-9FB5-7EA6B2DDE6C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78A2B1B7-C0F7-4889-B362-E7794011DB3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510A2FA3-47C2-407E-BD5C-C08BFB6FFF4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C03F8C09-7E07-435E-BD63-E9EFB87E423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05AC1EEA-C23D-4BEB-94EB-CA74A3889E4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365AAAB9-831D-42F9-9EFF-08323F14068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39EE27D6-EF05-473E-8A4C-9129B4FD93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628345C2-DAC8-4023-B56F-05E58BF7E57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9C0117DD-C767-4D13-8FFB-7FD0EA11D2E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EB94D455-38CB-42DB-8D37-D6F159DC607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D17DA44-AA3F-4E84-B20B-A08BE07CCAC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C79860BB-404B-4625-B7FF-34F8AEA725D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1C8270AE-F4F5-4E49-AF76-4810D2FA6A3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F31C9212-AA50-4ED6-A353-ECDD14435C4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FA560223-1895-4C31-A2BD-ADBC2A71F4A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E1D32CD0-A61B-4511-ACE8-1B205CDE837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98AC8CFF-1B3A-4EE6-889A-DC4354B7FA1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B05B5504-9992-410C-99DE-0B8F0F40570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2D4614AC-27AB-485A-9C0B-8CB29F02E83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3887E54B-30EF-4A21-913D-A5BF783E22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4AF05B30-85E5-4EF9-90CC-E927BFF81F4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E202FA98-0469-4739-A941-86E1ED6C03E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47BA3A5D-EF7E-4F3F-B2DD-8AE916D3874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94799DDA-0560-4C30-9770-B00040F8D4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7265D087-D25F-42D2-8C13-A01F3924CE6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F8EB5031-C659-4C88-B2BC-23A719FE0CE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A2A70857-1E2F-4D8F-A288-6FC1FEE78BA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0B35DEC8-DE03-4BCE-9434-902FF747FD4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F2C79544-0688-4CBE-8BEF-ED0BFE8D14E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FD2D668F-634D-43D5-9D41-E5C24A904C8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3151C96B-9391-4039-B605-A268B807D55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2553394A-8ADD-4048-BFD8-2D127F13F3E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5C61767D-23B8-4797-A8BE-76F7E442D22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6A21C2C0-D1A7-4AD5-8CBC-1F604B94A1C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E741E33B-1E81-4282-8113-0C44ECDAE53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E57F9490-34B2-4442-80A4-F63A8DA3C3B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E15DC47A-646B-4B33-B420-4E5A66E7FB0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742337B4-CE22-4086-B510-9CC7D0E53B8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578A4107-FD5E-466B-B696-AB82C41E0C4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D7B1E420-76A2-434C-A6E0-DE093F1597A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58406CB4-74C7-4BE4-A916-BA4BCC36970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49B355C-B991-4919-8227-6F6CEA7DBCF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8C6E0A43-D542-4A94-B371-CAD043C9DC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6E817E3B-3412-47F0-9030-194D2209DE5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4596BDCE-34CD-4860-8E1A-EDC068C8044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D83CB432-C570-4797-8A0C-227F56CF24D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1FDF5739-ECA2-41A5-9412-E8F03B14FC0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757ADAB7-DDEE-4228-8D55-93775538E71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4B33D6E5-AA4D-42FE-9C5B-FDA303789AB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A7653D60-C37C-4FA5-9EE0-A4ADA608FEE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F76C010D-45B4-4819-9F50-8647EAFBFDC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C4A40755-0F30-483F-A194-0EF866C5C99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D4B72B70-2819-4AF9-8E91-BE699ADF636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036DC843-B35B-4570-B4FD-7A995D8D3D4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2A638BC4-ACB7-435F-B56A-5562BBD5D8B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6DED6A35-2BBF-4148-9A4C-52705AC3220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A357ABB8-0723-4649-9AB2-99B591D5642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BF3EF914-2309-4778-B079-B8F6AE1B4B9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EB33A8E7-9C5B-40FB-8D75-65EEDF3C4A6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1D87FA35-9A9B-455D-B4ED-D8CC920376B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F2C9D5F1-EA58-4571-858B-8AE7F969CC9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FDAD8870-58E2-4385-AA8E-21EF8969494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CF087137-CF26-480F-BF8E-D0F09C75CE0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E3A021C7-8725-42F7-9955-EEB219C0F7F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D6E68390-46F8-4B2E-9609-4D0551DDF7B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CFA97925-6EE7-4866-8FEB-B0C34FAA4F8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00B08726-CCFC-43C0-AFF6-83D127FAE41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ED14AF75-4B08-4CA2-A9BC-C47EAC925F3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0281525C-23E7-4CFC-BB4F-9715A2F9CF1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DBB45B60-DE7C-4567-B604-165C4E3240C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396D6B67-E7C6-4372-98F7-C31FD2B2CE4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52DAE76A-26EA-430A-AF90-5DA87ACDBF7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A317D7E9-454E-4790-B3BA-D9F79C57AEB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9B8E8B8A-75E9-4FEE-BD9B-338B3E36876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B468A8B3-7F68-4CED-A789-4152F8FB12C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38E37588-C03A-4F16-8440-A5EE032BBB3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07DFE386-996D-4022-A9E7-9871E362749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B5E95376-1152-4110-A82A-A67BD03CA67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1F2D73DF-8902-420F-B426-32B24848C7D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BFD033DE-43B1-43D7-AEC9-C99B556C5FB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9D0A1C6F-8D01-40B8-98E7-AEB27FECBBE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E8B99736-A851-4F64-9D1C-32DA17B1CAC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A2B119A2-6D1A-44E1-8736-5B358AD051A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A8543BAC-66C6-45FA-BEEC-4D53C7F4E8A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6DB9FBDA-C473-4270-806E-A8547D739C9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3B7B4A2B-6404-47C0-9913-0C59A8A24B1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BE5F06A5-A038-453B-A2EE-FCDA429CB25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B872FDD5-59CF-4B30-A1C9-04107EF63B2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7D6C9118-187A-4EB8-8D48-FFE93C2EDC9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A203D96-9526-47B6-A5E6-9131EF06714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47F75C3F-0B32-45E1-87B2-DAB876DB00A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ECE52AF-D91A-4B31-AD22-C31E3D6FCD1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CB5FCD22-3F6E-487D-8832-2E2C4D51EAB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C3039056-8210-4E19-8EE1-39157DCF03B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DEADDE3E-E988-4C3C-B4B5-D43011DD507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661995E5-6EB8-40BF-951F-573D198013D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D825BC37-1558-4770-B2B2-A69B83BCCE2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6D819512-BCE0-4BB0-898D-D87628F937F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66F12AF5-2647-4567-A117-57A471539C0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F2FFB42A-1C5A-44BE-AE23-87FC571EED0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654ED1B0-816A-4529-A1DA-9BDAAC78204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82E21CFE-1209-44CC-BDAC-E9B0F25B4F7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220F9035-1F1D-419D-BCA0-B3E5A0501A4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62F175FE-1D9B-437B-AC73-D75AD26BECC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99C6C6E9-BACC-46EC-A721-AD3859C388A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C7E7A058-4ACB-484B-B5B0-C0035F38DAB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5B473C6E-EC10-4A1F-AF45-570D613EB13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9864EB31-FB62-4F04-A488-FD206ADDE35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FBBA265B-16B6-4D4C-8D10-A6DF1467C1F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AFD78315-93B9-48D3-94DC-05366F9A2F7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03FB51B3-BA2E-474E-BB6A-0939B5C9E7D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9FE2AB33-6854-4720-BFFE-41C21C0C7A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6AF1FE9D-2A5A-43F7-940D-65F2008079E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1FE8DFC2-3CC9-4CF3-822D-6036D9FB7E2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B71F979-8EDA-4427-BC4B-E58A949EE40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112F4CF1-477D-4276-8EB8-17757B666F4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2B7B0766-0B27-42BD-8129-7246A7C89BE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00074B99-DC76-43CD-B1DF-3CB594ACE0F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3287B00C-D5B5-4A9B-BBAA-62A74A91F2B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92586239-B122-4938-9EBA-0651EC31979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E9D6D988-4C96-4D8E-BF05-993AF4CD37E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30A4245C-F97C-4C2B-ACB6-F14917940D8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A3F66A9D-00EE-4372-BC43-AB381B6B5EB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E12463CB-DB9C-4A68-A6A4-1E0CFEBDA9F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19C259B-EF66-4FB1-BAF9-17E6C050AB1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204FCE5E-B213-4C9B-90C0-445920472CF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7F6BE571-ABB6-4FB9-B60C-79E10BB4255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78ACED49-082F-4DB0-8D49-A18CBEA98B2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8EEE3E78-BF10-46D3-B0A9-CA7F450B6EE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491981E9-E83F-4F2A-B19B-01ECD479A7C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4CD27F1E-28F8-4E1B-B1DD-1053D6AC882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B58AE966-AA1B-42D3-B071-394DBBCADB1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CD64706D-ACC2-403E-96F7-DCFDD08AC09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37F9B148-8A18-4629-B197-FB879EB4CA5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17CF329E-58D2-417E-BDEC-5CFC0DA33A5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1F3A24D7-F65F-41AD-ABBB-EA7162864DF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8BA87312-D813-465A-B513-1B55EAC1446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6F3EFE66-7D79-4140-952D-2886C14E41C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67266CC1-B01E-4E72-9D14-9D7CDDE38A0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CF2BA52B-B878-4A90-B33C-700F6D362F2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6E0E556B-AB46-4DA4-9D22-F5E66A36EAB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CF4A195A-F192-471C-93A6-E9BC48B8D05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4D65947A-CD8C-42EC-B524-0C80FD6DC88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8B71BF20-B2CB-43E9-B65E-0B38E9E523D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1233E2FB-BE03-4110-A2F1-069082F42B3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62921C15-7141-4AE0-911A-BD090C2403A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FBEDC8DF-987C-47BA-8613-49B6199C61A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57253CCF-BEB3-4E95-9537-72C08B44672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4BA8D14C-87DE-4645-B07E-AD24404415B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987E07F0-D230-41AF-BBE1-923E40CFFE1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5DD31C7A-CD2C-47CD-9FDB-90E38F56BA1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EF6750E2-9068-4B76-90FB-836245D397E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8B629947-2526-4706-BCB9-5A7FBE22AA2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81269628-EADF-47AB-B329-121CD80E98F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CE82C96B-0A72-456A-A7A9-9FF62EFE750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CDFF4E72-891F-45D6-AC56-76B17D5064D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6B186873-9ACD-4904-B3B1-A7E00C095E7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936A21EF-298F-4AE3-85D6-816DC151C44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518D4086-D4D3-4CF7-8AAD-D3C71DA0372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DAB05EE1-BBFB-4587-964D-9472228B637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17E1E25B-3137-40DB-A6B2-A08528E3834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301ECE07-B9FB-4B04-8FD4-0FE2087E202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13968259-AF82-4947-8650-94D8245E63D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24E6484B-2E9F-4ADA-8889-E9C2CD16C3E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712F4EA8-CF88-442C-AA47-F1CD7385159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96224EBF-F2E5-4F58-9AC6-DC31A61D39B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83EC6FC4-0B54-4BFB-ABB9-ADB29587C54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8CE137A7-64D1-422D-BCF1-B23F91B2801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E91BB005-65BD-423D-B359-D044B496647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DA6B7ACC-BBE8-485B-B4C3-915BCE3F6C9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CFC2F83D-389E-4F26-8EED-0078983F7F2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FED7DAAF-E93E-4CE0-AA98-E849A839425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C4418FDC-9FC6-46D1-9861-4247956B0A8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8A1E303-AD61-4A28-88E7-81BD68B6F4CB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9BFEA0A9-68E6-4AFF-9AEB-9877F67F2A14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BCE01B1F-F07A-4EAC-A95F-A6D320E5BA26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A01337C8-BAB3-4C7C-B092-8C6C22A4ED0B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9B508E32-8AB4-421A-BCFE-489089FE0CD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79B4494C-F9BB-4C44-A850-BBFFDDD54C0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971BD047-E067-42FA-A9B8-8A3ED35774A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F9A92D24-9DD5-48BF-A185-8FAE088F52A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2FBD2790-3DB0-40FC-B05F-E43654DB7A7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AE705A08-0D2D-47B1-B2A5-0415490B468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C28A0E7D-714A-48B6-9E08-A1BCAE207A5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8517E793-DC0E-462F-B9A8-BF717D43E64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DD1A6618-B9FC-4BB2-8C51-F9F60B13596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CDCE35C1-AC62-4C2D-8431-70FEBEFFDD7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163634D1-7EDB-4C88-99E7-2F4EE19C94D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B72FB6E1-B844-420A-B2AF-AF64CFA1215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E9D893B0-6914-40C6-96BD-C5A638A7671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900E6F2A-EE73-4208-B932-42576A86C5B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789F0D0F-695F-4028-A477-0B51EF93326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1B2B1D0A-4B79-4537-86B7-EB1F9CADADE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DD4D3438-F65B-46C8-917F-354CF6CA7BF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46CA5E8D-3269-45D2-8D85-7A8EA27EE93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901F28D5-224D-4734-9889-F9C84FFF34B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62FB5BEC-6FD7-4D53-A8A3-398D1587526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C8B2BAD6-7C43-4370-B86C-0D18A48FB5D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2690A8A3-0874-4148-8CAF-06AEFA1B3708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E685C9BC-9668-4B6B-83A3-953C7435175A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DD3E72C5-B482-4226-9919-7D5A270D11EF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8A715A61-9B7D-418D-8EE9-AE1F320D6354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5BC16BE2-B738-4A65-89EE-E4C11B1DA80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7F53AE6A-A181-4C1C-9B83-32EABF4C333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8D247B4A-990C-41B1-A0A4-512D46AEFAE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686B34AA-E1F4-4B1A-B71B-D215C24FBC8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F3F79F64-57DC-49D7-BE02-25A9502F29F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3D042DE9-B131-431A-AE63-98611639CF0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E186BB6F-080E-4CEA-89A2-1DC0C426C87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CB87A5EE-9FAC-47F5-977A-3DBDA406B81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5E8007A6-9C8D-49AC-B670-E350E87A0B1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BF1528ED-02F2-4791-A77C-B0A08713F53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CEE80A4D-5857-41C4-80C6-997940F1396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8C039505-00D1-4B9B-AE1F-65E936DE4D6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008F4C72-7872-479D-A07A-70F4B5E970F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71A59F0D-B350-4315-958D-C8F015C3C1A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D152F05F-77D6-4E94-90AD-F9020258F06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FA87AEAB-A6A4-4DA8-91D7-33F02CFE62A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1FDD5798-28A2-4416-B7A1-DD76D57DF99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5BF2ABEB-5F2C-4C91-84CC-FA98293096F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F1C070A6-9573-4A19-8E40-32B05F58A8E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4AF8E1AB-6EBC-4524-9A6E-47C9297ECE6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99626F47-DAC2-4626-A88E-FCE5D5F38AC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2D9C67A8-6526-4107-A787-F0A0E1AF2A1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7118B920-8FDD-440D-876B-9BA57965994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61FF8EDE-54C7-413A-A88A-1196DB106A7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B368B2C7-6EF9-4A7C-ACCB-C2B3EDC43CB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FBEB7B05-5B02-458C-A074-4A6BA49E29C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24DCD4F2-3412-4C89-9188-8D3B10C5472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66991EC6-48BC-4BBC-A0CC-1FA53E490CD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9FF4DACC-B472-40D2-A937-9E68208F248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1FCE814E-12E2-46D3-8E3F-FD540CCC5B3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69E247C6-5865-45B0-8D0E-8666E97A57F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A8EA7E42-86C6-4BE8-80A8-CC1C7BBF39A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64C42075-4882-414A-A202-0E43759DD0D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E9913AC3-909B-48DA-80FC-2A6B03C582B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76AFA4DD-4424-4B57-A695-AEA83B8B21F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E9E5F0FC-746B-43FF-B252-FF4D9EAAAEA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C89FD38E-390E-4B20-8B47-395545E722E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E087C3F1-45A9-4711-BA5C-15AD37C627A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8B04E21B-B203-4831-BC1C-7EB167E2479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DF3A5F0C-EAAA-42FB-BC26-7E084F87C48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B4543E26-8A37-4C62-AA5B-4146BF911FD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AD66BAE3-2315-4AB7-8A2D-7DE985B295B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EE129B64-DDBD-4300-92D1-566B16F0292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6B0E087E-C208-4AE5-8920-1D4BF5D0D00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93CD8535-FB90-4960-94AF-716EC9ABF42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AD858495-09F7-440C-9060-31055E9A62B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251BB28F-79C4-437E-A24D-7F9299A64EB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84E1977B-A140-47DA-8CBC-33081130696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B86D1B1F-9C13-4563-9DB8-51F2F09D920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4986705C-9A95-485B-9D0D-2CEE0291AEE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98AA1A1E-CF99-41B8-B084-BFEF12975BD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DB4A8A89-4C4B-4871-8023-5A98FE605B5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D11F434C-8A9B-4F15-A0F8-F8B430A26C0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002636A0-BC87-4B6F-8F80-DAA463C7622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98A4ADA2-51BE-4D44-A69D-B52C377532A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7C94786B-BBB7-48C9-91B6-142748C0AFA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21AC600E-3B03-4698-9B9B-FE54B958DA5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5637175F-3C5E-4D8A-AFF2-AF62AC14237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861D184D-A431-4152-ADB4-9CDAE86B9F1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27CD77A9-E107-4C9B-B089-D34681B6DF1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80D580D0-BB64-4185-8A75-717F7B81B96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A091AB76-1468-4A65-A242-43E374F7381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AF960B99-9F3F-477D-B04E-BA4103AED98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41A7B32C-B5A4-4CE6-9A21-D91F7458081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2AA52985-82C2-4595-877B-B2039A4F7C7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4A26B9B9-37B5-4D95-A189-E51B9EA6ADA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2815BEF4-4FE6-48CC-B647-FC02CDB3A26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3E3253BA-A27D-4B88-B15B-B345528FA26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914F8933-AD12-4A0D-958D-12C5DD41F4B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D0693240-D323-47B9-9E78-865D236E7A0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8001EA39-9671-4D5D-A03B-97D93732D49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F6E849AD-0F90-442D-A607-9C01A2E75F7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4E5EDAC5-4C11-4105-AD27-7F03F0296EC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EB13178B-8DA7-418C-AFDF-4C68566CF26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5CE7AE76-2704-4A67-AE85-FFF624797F3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3C203D4C-B7CE-4C06-858D-A740941CF66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FFAFF270-CBA6-46DF-93B0-B6B86BEC780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75C16FE6-F2CF-4A21-AE33-A68C81EF374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34DACAC8-83A9-4D7D-976A-A1B476AEE82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FE5BF670-0493-44F9-BB69-8BA8A32D48F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631EFA97-6DE7-4349-995E-D7F064D81D5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73F55734-00F3-4086-AABA-772E35945EC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0C2D0C8F-C2E8-4853-80EA-F8F0AF3F265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5D865099-3EC9-4FBB-87DF-E845BBCB8FB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9DB4AF51-0FB8-4522-BEA8-E6F5E745319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DD450247-7B18-4526-A790-EDC9811E28F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604E2790-5060-40FB-BFA8-C882DE79C55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995BF315-373C-4B12-921B-9BB6F48A7D4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7C2FD896-5317-4D41-8863-910000A1BDD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936B2FBF-489B-4E75-BBF6-19E2F874A5D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C692F09A-3A4B-4D59-A674-CF65EFDBFBB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1168B22-BD7B-46B1-A61E-51CCF0A6B54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9A3320FD-7159-4774-B17A-FF123131E92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11FAAAB7-BE2C-4527-9C1F-6C83BBAD7F0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3BD28330-72E4-4DDE-B6F0-EA9CF373779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6DBA63AA-9D17-408D-8E24-541FF823266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48B93B76-C005-4DC2-B1CB-DEF032EC1ED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565D1B17-E2CA-4B45-B497-47593B0B572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209E0EC8-1D12-409C-A683-2276C3308D0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1B8D0D42-45B9-442E-BCF1-44A091FC1F5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642FC60E-1D93-4AE8-BA45-72014599DA3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5FA08550-8CE8-4154-B771-9DB410C18B7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260DE91A-670E-4620-93D7-71128DA2B98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A6465C8D-D03E-465F-96CC-93A11602275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4B9764A6-D781-4615-A22E-72C9B4EC392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8CE5151C-466B-479D-8E05-F0562401CE6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524E4E5C-F0FA-4848-9B52-1C5D05A68FA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F9ED29C5-DA9F-49F0-9802-966D33A33B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FF19B1FF-3914-4868-A5D2-60F6A576EF0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DD7DDC27-AB7D-423C-8876-123EB94462C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83703CEE-807D-4DAA-829F-C25DE9B618E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932025AA-A2AC-4490-94BC-04003EDE135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9225D075-8F75-48F0-83FB-3BAB3F77ED2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674ADB6E-591D-4E63-9A79-A444881B088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307B887A-B86B-4709-AEFB-4DF04A5622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7A95E3F9-6569-48C2-A2E7-3CF52B78A26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88D8B74A-BC28-4868-B3AC-AA1D0D42098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B7DFF897-8270-4494-9C39-8B008F97961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42FFC783-6FD0-43D4-96AB-CA0B7A29990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249CD9E6-406B-4461-A1FE-D616DA8CB21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B30DD81D-3E31-4546-84EF-51458814BF4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873DCAA6-F625-42CE-B179-73254864B0E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D5C51123-17EC-46D1-8799-F2CBFD70928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1189F9B1-723E-4380-AA7A-B99037C3069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493331BE-DC0F-4D4A-ABBE-28FBDFB88B1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B1570068-880D-4E89-9A9D-4B324E02A0D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2B66E96D-06F8-480D-926F-BF1FAC1CE2D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BF76DA59-4691-4FA3-8F8A-47936D0785C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3C80A0EC-5B7A-4ED9-BDAA-5FF75DC0529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2A0DB4D7-08AE-408D-9878-7DBCFF000F9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9AC3AC58-30AC-466C-99C3-601B696BB9C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570EBBD5-F1B6-4794-9378-A94F89D04D2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0F86E265-F0E3-464A-95CD-703A465F4C5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FE91A0E3-F493-489A-9A52-0E081AF07AC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29F2BB3E-FB81-499C-8790-CA402E814B1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84D077D1-7DD9-4460-A496-A4BB57F2BF8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3BF3005B-3936-4A22-BEF4-37A40C76167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2E4DE901-B3FC-4993-848C-E025D397610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358F0923-33BA-471E-BD80-70FDE4D1EC6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2DF41195-15EB-4AC9-A1CF-59186E6D3CD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C91C8356-F9F0-4238-9D59-07F0113BEE1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4211BAC9-C000-43AA-8DAD-19B475E83AA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28A7CE8F-07EA-4688-925C-B9C0B37BA40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5BE17559-E025-423B-A0BB-423FA763F8A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97A53973-5844-40BF-BE27-B497A1D3483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E1B82678-05A3-49FC-8B1F-60641BC688B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7BC9BC09-9A63-4D4A-99C8-BFE2AED05E7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EEE98313-93D2-4F71-8A56-F7CF89CCE74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0AA09B20-3D12-43F4-83BF-D3594BA3129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23AC8AC9-8E4B-49CA-B0AB-F89D4499C2F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13C90D0F-3FCD-4A0F-91FE-B76BD5C2768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EFE66E06-3033-41F4-AB8F-4D6FD8EC8F9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AAC85686-08D6-4189-BCD7-167F202C081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F2EFEC19-FBB1-4E28-AF5E-7DEA534A492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F09E88B7-1CF5-4F2D-AEDF-392B3E4F133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14CCF07E-0387-4D79-8F8A-7F25F5162B1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4B0067DD-31F9-48C5-818E-55F873213C0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D4878F22-A3F1-4C7A-A440-EB96B5E066D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6ADB0739-AD75-4AEE-90D3-6B5E2098119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0D1E048B-7E0C-4144-84FC-490488256CF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D8CE4406-5302-4849-A0D6-744D63637DC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C341ECCB-0F9B-48CE-B3B2-994E04BBFA2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FBF63BAC-CB67-4240-AF7A-BC609857B68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4B757EEA-26C6-41C2-8E16-DC63E3E2066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38D8A27C-A9D8-4B7C-8E19-9A001A48925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4EAA66C9-FFF3-49F9-8155-0651C79FBAD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7253DB20-7E9F-4C8E-986C-1B02A3C4E16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BAF88239-D11C-42E4-B751-C701E8AFF87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67F05FCC-5CBF-45A3-A4CE-5135B6D0D2C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BE99F874-69A1-4E00-9A09-AD9B87A8F46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96197CC3-E26E-4174-9423-A03B2B0F52C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5AE4C419-3BC8-4484-A3D3-A925CEF7BD1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80AA434C-F7F9-4E5E-982A-C0AED8C2EE9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86BFB065-1DC1-43FB-8B7E-915B1623948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F650A204-4FA0-43F7-B46B-9D567BD96DE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EE9830E2-E958-4B21-8B02-1A2B5316014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599136B4-7CF1-47C0-B0E6-C7AE9ECBBC2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5826304B-0EF6-4F10-93CC-C498C8A412B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AAF0A548-D690-448F-88FD-3F380878A47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2A78B45F-006B-4A38-8A50-7B3FEE68483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016989AB-CDE0-4949-B3B3-4D4F6E93A8A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8AD38DA4-7446-49DB-B8F1-E9DED480F10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D71DC166-7B23-4FC3-814B-BB4EBA941FB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87EF931C-2760-4184-9C4D-F08D3D3EC71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1D155EA6-704C-4AC9-AAF6-4E7ADAACF3D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5B01E712-595D-495B-929E-C4E060BA760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A0EC64E8-E13A-41FF-9DDB-E5F97EDD212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128D04CC-4D30-4538-A421-D6A29AE18F7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46AE0D1-0786-44DC-9B64-F7EC721EC6B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3C5FD1C3-C2AF-43BB-A88B-0C8BE0834DA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563277E8-46BA-4810-B4A5-15AFF09908D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A7223D89-01F2-43C1-A6F9-DBF2F7BD151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847468D2-ADAF-412C-98ED-4DA627DD5DD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218E0541-E115-4594-B4AE-0C772A9E670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FA0009FA-BA20-4232-95F2-0EC57BA4A2E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FF515E9E-7A80-4810-81BE-83139D5E501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82651050-4C1A-4CE8-AE59-47BF44E90B1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158CA5D5-26BA-46E9-B886-6AE6DF4AA93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932123D0-6E6A-4262-BFAA-44B78AA3697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6E5E3DFC-94EB-410B-8909-76905779A54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AABB440B-66B3-4C38-B89A-55E147531D8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E3D1C823-8B69-4E04-B45D-03442F2985B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5933CF79-7F21-494E-B00C-6E81B4A3439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EE652B79-8981-46E0-BD6E-6869DC82A2C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C81B3318-773F-433D-AFC1-C9ACAA97E4A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9EAB48A8-3CFB-4ACC-97D3-CA773B32D14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7DAEA96D-8A90-46EE-A437-6FFAA4E3F11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329FB307-F20B-4AA1-8DCB-09EF27A5AF2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C7AB85FB-C56E-4872-99B0-5C56B3503D1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9A62C7DD-7677-4D57-A6F9-9527BA7D503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4A6C5AE4-6C23-43D2-9651-8B3CD95F43D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90550B0C-ACFF-46C1-BA69-1469D2CB482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729AB71E-F7CA-4689-A044-25C2FBA9F79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FC3E6D83-3E14-4EFB-9A69-A27A0AF2655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7B8D4EB1-4169-4E82-ADF5-41F42CE35AC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72AB72C9-8E23-4639-BAE2-772707D7299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AB28CED7-4933-4236-8515-8FCF421B6A0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FD3669D5-F53A-4E56-B1A8-B0A73CA14FF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CB6AFCF4-F7F9-4060-8C01-A0EE33EC4DC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03C1D7E2-64B3-4C7C-88A2-B6CF19F386C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220EDF32-5040-4BE7-9B10-3E672256A31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52FCD680-C9B0-4CE3-918B-4F9244A5CC7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1947EC34-2031-4BEF-8F56-9A1D22D8CDB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669980EC-223C-4F11-A1A7-696CB76434F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80FE8AB3-821C-4D35-AE22-5CFC1FC9083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39441253-9673-4815-8CD5-CB1F6D7D1EF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7B775D75-A9FD-4440-A810-E4FD7518779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157B1E5E-DB53-4026-864C-E53F955E7A3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B39A9015-F5F9-4203-9BD4-81D847B0FEA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86C40919-A049-483B-9C33-765DA4642F0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A8A430C4-F269-439C-9F05-01BE5E0F2EC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8373C4AC-D72F-4510-B929-CDC7754EC8B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EFDC4EB2-17A1-4D8E-83B6-AF66B34262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B976F04E-8BEC-4A80-87AE-93EA54A9E08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17ADE713-48B9-49A9-8625-40AC0157D49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E559CD12-F294-443C-94BD-9743010BCE1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DE0502FF-AC6A-4518-AD67-95EFA0B4949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E61289EE-BDE1-4BF6-8C9C-15528C26749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A58A6750-615E-437C-AC3D-27A20615623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CB304744-3F80-41E6-B06D-804123A77F3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6652CC45-9E84-44E7-9795-5FB5C923CE7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4F2466DE-5A75-4FCB-8406-B12B621800B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8038D8C6-3E0C-41ED-8D6A-6216F0F2935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ADC2A7FB-1B68-4FC9-B30D-25BB2BAA048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20088CF4-82D9-4470-8848-9D615CB0F8A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9BCE772A-246C-438E-9C45-D39907DC237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FB979791-E17E-4BFE-958B-E74EE9AC1E9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25B9D660-7091-47E9-B94D-A0CEA8C3991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F7A500FB-86EE-417D-9B38-A18CA599267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83BB7A66-4E1B-489A-9FDA-0C523ABFE54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1AABB2EF-B43F-4804-BFD1-7FF2CFDE17B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E822BBE0-3398-4E4C-8056-DE7701E800D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9661A3ED-5CC5-4F6F-9CF8-25E5513D299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6FFE8593-31D8-4D92-BDC4-2CEDFA97F53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744EA2FB-1AD5-4402-929E-A138EE7264C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871547E3-7EDA-4319-BB90-BFDFDD638CC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C48C79BE-B7A0-4F7E-BCC2-5E701A879E5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831CFAFE-A48D-4AFC-BEF8-46EC36617E4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541B0E43-00F1-42A6-B9F1-CB19878E6A5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4CE67005-5A20-411B-B921-E74BC022928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9CDC43F5-0288-4BA7-8AA1-9543BD29142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395BE619-6209-4F39-A910-7407301ADE1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8CF3B05D-1DF8-4061-B608-EF1EBE6CD29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2115F716-85B3-439D-BB7F-1C8A3BD6B91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DC44CD16-0853-404E-9E23-16252F758B7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A2DBA67F-0102-47B3-9E7E-071176672B8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1BD275CB-4651-4FF5-8FD8-1283D13F20E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4C5938B1-5607-4914-8499-9EB4ACF472E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3E35EBBC-8E43-439A-B00E-4A5EBB8454E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E0890E38-8D35-4048-99FB-AB9687E3F80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F34A7D9E-D2B9-4F5C-B4EB-ACE1BB3E417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1172DF53-24CD-4B63-9EE5-56523BE530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1A60DC4B-4D07-450D-97CF-E5042DD4BFD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3D7B2AC2-3D56-48E0-AA7B-BBA0A02C8D7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AAC39E73-933F-4996-9B88-E6AEEE60145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C05EED49-EF6F-45A1-A0AF-C30DD1F2C6D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84E34FC9-A10D-4B36-B4A3-A4FAE8FB06E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6DF758E2-7040-4E34-8677-9899CB97BD13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EFDF1442-7F17-4800-996B-EF0FD2C923E1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2BE1FFBC-16E6-4237-9BBE-1CEB2BFD1854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E148D7BD-5AE8-45B9-99F4-93D25246F76E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2EA8145D-2EDF-4A17-BD09-9A3185633A7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6876C6CD-17D3-4CD1-B2B6-1918FD1BEDC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3F6F5863-C34E-4B35-8E1D-DC017AF5B5D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AE2F93A4-94B6-4665-B5DC-D01DFE7C3B1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6AFCC3EA-065F-4D67-94C7-22742ADDF9E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1C98B599-F7AC-4BC8-B8C1-D276A02A33C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4C5CC420-AD51-4D9F-8DB6-DCC81B32875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E971AB39-E2AE-43BE-9427-DC5801D5541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1F31191E-2855-4BE4-851B-9B9E2CC8E16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70741E9C-323E-4780-BD44-CD1820F973D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E8B9A245-A6AD-4D24-90A6-A455BB56D10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54824AF0-07C0-48A7-B826-814C7A96266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7C7EC588-E1DB-491E-8930-C3FA1D1476C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E6D28856-5CAC-4983-9D02-1BC3003F396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36C7797C-72FC-47DA-938F-BD9A398336C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7E9D586F-0764-46C7-86A0-85F8FFF36EF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AC101D75-6A89-4ACD-B744-B87C96DADD9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8C5588F7-DC78-493E-BE21-0457146A976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CCCC59D5-574B-4D15-A744-03D534F023E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F3E78BEC-6D35-4F5A-ADA5-8E3B819C64E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089F5516-7DF5-45D6-A8B1-CE529F4258E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F7578A5A-2B2D-4292-88BD-C5476B04C21A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E7F6C09D-4AC1-40D6-94D9-82942BB19C91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9A6765C1-62BD-4808-9ADB-F7BE1E4B0501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4BF7BE44-37DC-4A09-92C8-97D54D0BC83D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A46376BF-49C6-4A49-910C-1990FF4FEB3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1CF4A389-711D-4C10-B913-7473B386182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CD3C0CAB-7557-4C9F-B709-CD9BB27DCBF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20A1651E-F976-4716-9089-B5FA0C6CE01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37676C15-7499-424B-8D0C-BDCD6366B28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8E3DC015-8503-4216-ACFC-9B659C287B4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9BAB4DED-D323-4859-A4FD-1BCF870CB50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DA7975A1-8AFC-4172-8036-4C514882461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41C40B94-E845-4FD9-A834-CBD26CF6113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E6C0874C-CB03-49F0-B75E-A4999D7A03F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8856C733-C281-4CF1-8B3D-0FCC4FB4FC4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17A87CE0-4F16-48DE-989E-DCE8E40F54F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444BA031-9100-410B-9709-1B0B962F87B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9F2FDAF7-577B-4668-BC13-F90AA7A6475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937D9102-C2D3-4C3E-8C53-82B6CDCE4B0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DCDD7396-A8C3-492A-A736-5F999DD0289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8F8821F6-4DB0-4000-9FE4-61B78D2AE25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A34A0A22-905E-41DB-A1CF-1CBF6461C2E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2C6AB8A2-70FA-41B3-822C-FB20A0F841E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1EACAC67-A226-4602-97A9-8973DD7A59F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3A9B7F3-9F45-41E0-B002-EF886DF79A4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9F69B0C2-5CB0-48FF-8316-3A13FF1BDAC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DF2461A9-5DAF-4091-AD14-459A8E3B9EC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161DBE0D-5C1C-4D40-B71E-B4207585D8C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5168AA52-0337-44D3-8614-4F2E468F080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EE72B63A-28B7-44A4-845D-32DC8D309C0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EFEA832A-FEC0-4D14-8640-93D8B2832A5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B4BD8A36-61DD-483E-951D-26DE5534BC6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E9B43A72-B9B7-4CC3-97F0-6C8A741E40F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2EB86B68-CE04-435B-82AC-3F5262A26F8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3C6979B6-D008-47BC-8A15-2991A345AAA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4A8522DC-074C-4A3D-B498-CFF2885E64C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805ABAEA-1508-4512-A54C-EE425696868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81A05141-A010-4EA6-9A9E-4381202643A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013E37C7-4CC5-4842-A29D-3E8B4EC8017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D45578CB-5F8D-4B99-9108-CECD34766BD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693C08FC-A6B9-488C-8DD4-9783C88EC08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9E77CA1D-212F-4FC7-953B-A51A681C92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51ABD601-E0E3-4E91-8D5A-76D15138260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CDA06FC1-A74E-4206-8EED-368B64E81F2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DF50FC10-3479-480E-929A-F0EFE891F6C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4F67028D-5774-4B12-9D68-61D4148276B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454C4BC5-722E-4D4B-9097-9C2361DAB0D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5923EA6C-7F49-4CCE-A24A-6340CDC1D4F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A380EFA7-EEA2-4A47-BBD0-002E9F599CB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17016C52-B089-4943-B76C-391EF76154D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12829A12-B6DC-479A-935A-CAB78B71E19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9709B6B6-EB07-4B25-BF6C-73D79E21E8F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B1513574-2F14-4A75-A254-83D8AFCE3C2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11E19452-3AAD-4224-B8F1-FDD9D72F359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5AEBA14F-9A31-4265-8DD6-B86056E2D57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6C4D3022-6D2D-486F-A1C6-B610ED14632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03C0D806-A3BC-4E43-BBBB-7119059EBED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842A9C78-5269-4760-A67E-63ADEC644C6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10C339F7-CD4D-4B73-9FC2-33C5185DDE3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47903B2E-A0A6-482F-AA22-C73383F85B1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9F8BBC6E-91E7-468C-893D-A5D64AB03F2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F7C0A9DA-0168-4211-9AA8-83825030F55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A6487BDA-96EB-403D-9895-25FF551A71F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BAA9F9D6-C15F-42CA-AD6A-A5B83F8D9FF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6DC581D-3469-46FE-A736-46BA15064B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7325E9BA-3E83-4AB9-844A-4FA056A0A58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93422989-5F7A-4837-980B-43ED703315D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5E928E56-5AA6-4A07-BAF5-2E8A345C1EE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FF784779-F98A-44D0-875C-F7085F00780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32C067EE-FA7E-4F6A-B424-576DD1219C8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3394A59E-FC89-42FB-A960-282AB140EAF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671744AB-6619-4365-A6BB-A5241A84923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792082D5-87BD-4A99-A5AF-467D418A235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81C84AD7-5E88-4B0F-BC70-C67E72C2790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B5EBD019-4AEC-4FB2-A23A-8FBF6633BF9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A54EF503-3781-4A95-AFA3-BCE629DCC0A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F093ABA1-88EB-4CD1-BA7D-4A916E3A013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9437E071-D904-442A-AFD2-BE348AB19FC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5AF2F6DB-7770-4EC0-B5A7-D9D45C29BE6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A1B585AE-6BDE-428D-98FA-11E3EEEEB4A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D5F21065-3574-4E0A-8D05-5422C3B0587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141C5CA3-09BE-4369-AA94-CEF04F21B2F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7F24B8E4-C7A2-43FA-8750-7DBB3BAC01A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C898B4F6-1883-4179-B1DC-52328DE81EC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B513AE56-8FC3-457C-8A79-FF4AFF96CC3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F20EC3F5-042F-46F8-BFFF-A3C1697D91A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7A778A4C-A3D0-4EBF-8869-0BC0792BC69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1545254B-4D19-44BF-A645-FC966497978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F3345C55-180E-4E1B-B4E0-53EE888B7CB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68EF3F3C-C8E4-49DF-9A0F-72C2D653F18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E981C6F8-8AE0-488B-A0EF-1C4A10C9062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CE2F2271-899A-4E6F-8CE4-5998EA8D82A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BA629A3F-ADE8-44B0-811E-39E6B2ED92A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CF8E458D-2F31-497D-9D10-F5D26BFF19C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1C5C2E40-C30A-4391-A248-DBC1B9A5310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40660498-AE9F-4347-ADF1-00300F335A6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8AB74793-4733-4436-9C5D-262E2AB27CB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0978A1C2-C5F9-48A5-9464-706863CDEE7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2EE008E4-7626-4811-A557-CDDFBBF643F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60CCC7B5-4A9D-4BA2-8334-BC033F74541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B46799BF-2D2B-4A7F-A2EB-30EEC23760F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96A61122-ED78-45EA-8F2C-CEF54D88F4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848D30CA-ACC8-41E0-B652-F5ADE0FC73B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84C37267-F005-4978-B585-28CC98E9532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7E0C76D7-EFD8-4277-9A4E-B43564352FB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FA91CFEC-660A-49ED-86C6-7D2862751FF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FADB324F-556E-4A02-8DF6-6C17FF32944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85FA3128-71FB-4BC3-8806-E23387ABB17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2DA2F604-E66C-426F-B94A-CECE9649C7A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27A623B0-25ED-4FE5-B686-D9DE23FB63C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C87B7E99-D094-492A-A6FF-0AFB5EC9182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C17DCB74-C9B9-4F86-937D-91287551500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8BC26928-7F69-49AE-AFB7-41562A1A68E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76794FA0-6575-4E98-8A72-1AEBDBC867F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4C6B3B95-3EA8-4A22-B5A7-41566338507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D2391B9F-A5BC-400B-B94F-C2816BC794D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EC9A3163-5547-493F-B290-B046C627FCF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8AA4152C-05AB-4103-81DC-6020F660DCC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4610F4C4-DE50-4802-BBA6-3D208A221FF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5B7691DD-4C77-45AE-9DA0-C10814BDD0D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A222AA76-F080-49E0-B344-A85D24695D9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68D87D83-1977-402D-847B-217D623E55B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D979C161-2A85-4F98-8439-B8D03B5248F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FA2E6139-B426-42D1-9577-4815ECC30E6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D71B6412-CBDB-4F01-8E4C-DD2E7378755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84D26A25-31DB-4F31-862E-4522BA4B8B7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1172FA47-A87B-44D3-BE46-290267DACA7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E80E9422-8902-4713-B219-EB4EA3DC6E2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B5A9E46A-F621-49A6-8E7B-6EBE82FE54F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1D0B25C3-7445-4958-8640-1AD3963E4C3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948D6B40-E3DF-4CB9-89AF-981A2216C7F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56A540B7-4826-4841-B904-54D0F05B0B2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644AEE30-6B5B-46C6-884D-18143511FFC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72349B6A-F76B-4FB2-96D2-1A4635A51D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48EF7DE4-E829-4B5B-A181-385F06DF246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CABB33DF-7DD3-4292-A4B1-BCD517EC7A1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C79711BC-BA6C-4108-851B-0501A1E114E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BCD5059F-8751-4D02-BA72-ADF99BB2CFF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7C78CCC7-75E6-4782-AC8B-40B551F297C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B90549A0-9C64-4A34-A93F-F7B59D2D6D6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95E5425D-67B3-46FC-B69D-E5A3C6421D1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FF23CE8E-892E-4E9F-B009-17E2CA7916B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2B7AABCC-86EE-419E-9A02-7EC997B2B15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B47ED774-AD18-4726-831D-160AFAA9AF9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ECAD4BC9-1BBE-476B-A915-F0DC975DAD6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5442B2D9-B568-41E2-B949-C927898BA66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342A65CD-4953-4D85-909B-7DA47491D01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4B19F1D1-7EBC-4F80-9B67-DC207209AC1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E39B5695-FA58-4694-89B1-C784528CEE5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DEBC4497-5160-4D06-B618-2A85EB1BFD3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C8112184-7A1C-423F-A556-266449D7CD5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D7B3914D-AE6F-4D7C-BE48-1ACF64CC598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BEFCE295-3CC6-4275-BB02-2C2DE520C08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ADEC067E-A151-4E06-848C-21CFEEB60CE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04FBAEF2-D71D-4A0E-A3EE-3D5E5BC617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FABFD648-1B1F-409F-8B49-D9E04A1562C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FB718059-F9BB-4A5A-AE46-4CE2BC981AF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4BEDF9D9-0263-432F-BF91-BA8FE9BF88B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DE6D77FA-8899-40DC-9DFB-02EA0E7AFDA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3742A594-6F2A-4F2A-A8DA-91C0CD44D69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A05F2A98-D4AE-4A39-8994-8D9FF66E982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4702523B-67AC-424B-8C94-FFC30B897FF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DC7208CC-A627-47D2-85C0-39FF7C6C06E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B6A01CEC-739B-44C3-B543-92BE8258F5E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937D1AE7-7741-465B-AD96-5E496B88D68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A8DBF244-4EFA-44CC-BA38-FEFCDC12B03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EEA72D0F-49BB-46F7-85F1-A772B353F78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B611BDE0-F384-4777-BCF1-15EA78A39F4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9E63B6F5-2F9F-4151-9047-AEE2534540D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80E0F8B2-3E1C-4799-9992-C44A30F9C9B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6A20D16E-821B-4E04-BA34-3340FA802C3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13833E3F-2AE0-4B11-9F4B-51263AD0822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3B681F9E-F65E-4E33-906D-361ABA7A996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E482E77F-2CFB-4F33-8AAD-7514B3EB209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04E26BE2-931E-49E7-8811-1029FDFEF33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D77AFE93-D236-42CC-B785-401A2799010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28B05398-8209-4457-AF4C-EE1ECAB4967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E74A853F-6B80-4162-BDF9-D57BB7E6813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13A01FB3-2C9C-418F-A314-0AB6EAA4428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692615D1-EE43-4C18-AE0B-3CFC6D64D0E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FDCFAAFF-7345-4D57-BADB-4D352E333F0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815EC651-DFCE-4357-9492-72263ABE5B0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0E95DC44-A371-410A-A34C-C67922C8A12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E05637E4-A214-4A47-9B50-2E08F34C45B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A629CC39-99C3-47D9-A978-1809D9DBB2A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3C321103-C9C2-4905-8397-76A375F1C18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043F423A-A268-4448-927B-025263D2A70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15D25148-F04C-411F-802C-4F04D100E6F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35AA8DC8-6F1B-4625-BF0D-08DF630B52B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278B04B0-E9B6-4A0E-B8AC-895BC1B765D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1012662C-9AC7-41D3-BE1C-CAE0948A081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F21D24D9-A945-4B11-B8DE-CF22D2D5F85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E50B0487-AC19-4FCE-B3A8-E1F7F7F4EC7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F6C7C092-552C-4E45-BAA6-AC1527FC8DE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1DA67935-5077-477E-8888-058A7F4984D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ED770389-F81C-4111-A0B7-9C6D39CF271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4D47FC15-3634-46A1-945F-2A4D22BE136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EA6A9E25-8281-4501-87C5-434E219D76D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FF71F7ED-244E-49EF-8F5D-AF877BEF390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92C2B07C-CC6F-4512-BAF6-1AA8B328A04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F5F7DC26-22D4-4145-8F5C-303B640B9D1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D1115D1A-1566-48A8-91C8-7C1F4EEACB7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F697F679-5A39-46E4-B6CF-C99AE08F5DD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8F8DFB3C-1025-4709-B7BD-0C707A241CF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E8DB91E5-540A-42E4-8600-934E4BC8BCE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92B23064-62E7-4850-9686-12C0D4E38CE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811A02F7-3B91-4718-BCDB-CA5A6E00538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1674D04B-7A9B-4F2C-B315-7DBCBD5AAAB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5F082459-A762-47DB-A1B3-2D58416DDA3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08794517-FF36-4230-AADB-DB1D40D8996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0F221D0C-39D5-4BAB-96F8-4E9096F9A52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BA1E8CD2-E617-4510-9D92-09132364784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4DD5A202-4A15-469F-ABA8-56F552BD4C1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D5F96B0D-BF31-4AF4-A2E9-F42A5779917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C6446060-3FA3-40B7-880C-52685416F9E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807F8FA0-17D6-4568-B0D6-6759D015E86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CBACCD64-52FC-4236-BE3C-801D3CE6529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E3366002-F01F-4620-8EAF-973B762C16F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4C9235FA-AE5F-46B2-B35C-7A342CDD17D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C19EEC72-E50C-49BE-BF7A-B32D222CD5E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0A258E08-0932-4FB0-901D-1FF4AAC5632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FECF55D0-60EB-4791-BC7C-CD000B97593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7E2C10D1-14F7-45C3-90E4-BBD7DD83912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5E1EEE21-B876-4921-AA81-B0FC76AC2A5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BF6EFC4A-E4D3-48AB-8CF3-0467C4D0E22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626334B9-B16B-4415-BB1F-CF2BA125810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B8C9DEA5-56A7-4504-8A55-47E6122A93C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9C680FDB-45C1-4EC9-B21A-3D7B1EFDCA9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E2B2D89F-8D8D-48EE-AB3A-C4D5F29F99F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8C278C22-3BAC-44ED-B91F-85264069FF5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428BD2CA-61E2-464D-963C-855B8D1FED5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DA3070E6-C1ED-4511-AC1E-A02E7740917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5C4FF629-9058-4D06-8D77-533269E8FD1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EB12CC1A-BCF1-4A74-B5F2-55DADF6531E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0C2125F7-1EC7-4631-B3E4-FFD56DEE29E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0F0345-399C-4E39-90BE-B5C54B2DBA2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61514F28-5404-4CFA-A608-2EA35444A07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6C3C0622-794E-44A2-ACAE-D2789B05644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09933ABF-B93C-406A-9FD0-4B3D17228FA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D5458D3C-747C-48B3-8899-E17BC024CAF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001FC12D-F810-4DCD-8D83-06360040D22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BA5FD049-4631-402B-A561-91477875486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FD9F87CF-8D64-480B-9B15-E436A22D30B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F1C136D2-D8B8-49F6-9CEE-9FAB0FD4288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739241C2-F6BD-4D2F-A7F4-784879D4FEB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9BEFC0C7-162D-4728-A3CF-A60815C69A8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9B171284-89CF-46A7-86D8-B6472E28140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F591A391-D07E-47BC-AA80-F5B8A8EE5D7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F331C06-83E0-42D0-8C02-C773BBB64AD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0A4694D7-972F-4FBC-864D-42BF6ACABFE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41AF9ADE-A3FC-495F-BE9A-1424241C5BE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EFB166CE-269F-4A2D-B081-E6DEE2E4ADA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69DB9DBD-3A8A-4654-B3B3-72ED3239F5C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827AFBCC-263E-430B-967C-9A6E6507C98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868D8BE8-F91B-43F8-A50E-868DF9EE8A8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D6815319-A545-4D15-AE43-40954784100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7CACFE78-7365-426D-BBFA-207C80C0889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6C6CFBF3-90C0-4816-BC2A-F6A5A79363E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1A9098E9-2B73-4A61-A1D7-4A9E4A04AE4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EAFE62F3-35ED-4EE2-BDED-0FFE54DE73E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5EE2D067-4D11-421E-BE64-C29B9796313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00E7F047-7E59-445E-A94C-24076CECCB8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D201878E-D44E-4679-9084-B2447CC1178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1798E919-8D1F-4DE1-B7E4-A8A5ADB87FB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A0A979CA-85CF-47BB-A83B-C56221A8D20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EB213ED9-BCD0-4C68-9541-753CE58DCD5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EA8FC5C3-D3B1-4734-83FE-CE0DE89DB22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3D5F419F-2FB5-4448-AA12-47C257E508F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614C4BB9-5A6A-4D78-A7F5-5A3800487EB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BF1AB7D6-9345-4D7C-A9BA-EE9936545E2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6C2AD793-7E3C-4331-9EDF-0148CF815A1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5A572D17-799D-4C67-9465-0D4F69907D4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D116C962-7344-43E1-B315-2844837B503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FE79385C-038E-435E-ACDC-AF4F27AC239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ABF4B012-E53C-4359-B2C3-339410CCD1A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26DB5362-DE30-45EE-83EC-28365BEAF7B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803D0A40-D5E3-4874-BDA9-09721F9D646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AF87B46B-6CAC-4FC2-8166-F876E1ED8A3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B9A596B9-2950-4766-987D-A5D51F4D74E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30C47250-F10B-4416-9FCF-427CB105EC2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6400A49A-EA14-459E-9134-9D7FA54B340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0424E5FC-5CB4-465E-87D8-B3BBEA21393B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D7D7AB9C-887D-40F8-AD63-9DF679D2A324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90A1C6E4-AB5A-4A8B-B96D-F33BA504831C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9CC1400E-2664-43B9-A1C8-7A4FC6AC0259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1E8DDBAC-E10B-4C02-A65B-1E0E7460E58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BB3C2793-0108-46E4-9638-64306F61DD1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AA7B940D-F56C-4CF2-A4CA-F0E3A733852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7C4786CB-F193-4A09-BDAB-5154FD43C1E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7EF9A430-4177-49C5-8EF5-F730421B621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118393F7-1235-4D58-ABDB-4E4E9692AA9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416AC9D0-EA31-4002-A0BA-04E5F7C6C81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3CE88A73-93B0-4593-8032-AAD7CA02F3F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8647FDEC-37F8-439D-A3BE-F283552767F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30A3B9A3-B85D-4AD3-8E64-EEF45D06B87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5745EE5F-397D-4C0F-894D-28BBA1FE36D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EBD74C06-03A7-4E0B-AD5F-7AC5155AB84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54463DD3-E3F2-4798-A652-2BEF299D93A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EBBCC5AC-B34B-4F57-954F-91A60781ADC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E40A4045-57C5-4422-91DF-B49396B7D7E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AEBEA10B-B851-4EE0-AAC9-D114AF34525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97705B30-10A0-4CD7-8CE3-D026EDE4918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BB89EA24-ED0A-44FB-90BE-EF5E3FE0889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DEDEBA09-9F52-49A3-BBC8-97949FFCCE6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A343669E-692B-4B93-9DDD-8FA3F01351E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6639B768-45D8-44B5-A0C1-C61A7B392BC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7F59FB5B-AB4B-43BD-AB71-5FF774292EA2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F32130AB-FD97-41C4-8B0B-50EA1C3A6DE1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5FAAB6C8-60F7-4F80-BBC7-D240965307A6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A83233B2-5B39-41B9-8FA8-146FD69C5F55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E0081FA9-C61C-4565-8598-5910FD36946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07E7A276-B214-45C2-A669-EA4EA096726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F01E13B8-BD2D-427E-8F6C-85F0D847FA8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462AA51F-11CA-4474-A759-BF535719FF8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E347DDDF-16A4-47A3-9153-63A98A2BEBE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7F6144D2-543D-4630-B3DD-573F6C882AA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A7D6517C-5FBF-4091-9255-D8A80DEE010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53365C28-B63A-4B5A-8440-79EDEA2DC4C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3E50DE20-D74E-4331-8A58-CF7034DD66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E5F572AD-2D78-4278-84E2-3130EADB860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1C2BC36E-529E-4585-94F1-70A55F76C68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942BC1CA-6B5A-4078-9949-741BA185BAF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404B46A6-6E22-4490-BC34-A10849A043B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05D23353-66F8-4010-BE4D-D29AD5501A4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AD05E6CE-35CD-405A-9C23-422A5104AA5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27B70DA6-0E52-4A6B-83AB-EAF07FC226C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EFE1A6AB-3175-4DFD-83AA-0CF76618CA7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ADA61097-6914-4359-8F9C-E17B4DD71F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0FEBA146-C454-4022-B5B9-5251AC3F0CA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82088D56-5388-4129-8A01-C6E62AF4169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F1810916-59A2-46DA-95F5-ADD0F938CA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0CDD2707-BC6A-42E4-84A0-95F8A198197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C04DBDDC-F660-4B64-952F-2EECAA17E7A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E32A02AF-8203-40AC-BC0C-9C95D412425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ACE8FA71-2233-474D-B21C-81967331680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7FB0EF7A-A0D0-456F-BF46-F902DC09E31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96D7D21C-61EC-4703-80AE-C7E5F052F4F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6A94F4DB-4900-41A9-8A8D-2AF727E14B4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C7AB9DB7-A9CD-49FC-BC3F-0A33AD5171D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443D9352-EA30-491E-A8DB-785C557A9C4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D517F5DB-7A42-4F17-87AC-31E9316EE99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30B9E4BB-69B2-440A-B562-5135AEA0E0F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493B44B7-1CBB-45F6-9C82-FAA666642E5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B98AFCD8-8D30-4F3C-AC30-F04F243F6AA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7A2280E1-3447-46B5-9629-7AAAA34205D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55A8D0D3-B99F-43DC-A9B2-B148A5F33C0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F54F9586-E22E-4C59-9540-E6551C3AE3D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3570BC8A-0233-4659-9FCE-5C4CDDB1903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5D7F3856-B16E-436A-8AA4-EC323F860CE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B57B4270-F135-40F9-9FC8-583C5A72AFB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0D0FB123-2BA4-455A-A12D-DC2ACCD7EB9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B9801AEC-BBF5-4353-B79B-7FEA8A80E15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030837F4-198E-4D97-B66C-BF55CC6C38A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AF8042DD-6618-4AAE-9A39-4AABEC1CD89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75EFDF4C-B864-47E9-B834-A1A1DC20233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954078E8-F001-4557-B6C3-86EDA3FF95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C88D6540-A746-4665-A664-1316521310D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933DE62A-0851-4792-ABEC-0057014B874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EBB6ED8E-94FD-44F9-A7D8-604FE10CD38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2DBEF46F-D2B0-44FE-8BAB-EB06CA373E6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832E06F3-DA4C-48EA-B606-FD07052BF23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7DF6A196-757B-4220-BC76-7D4CBA9097B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5D2DC859-4314-408E-B4E8-9965F07907B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AE1A273B-7E79-4D99-A4D9-A209C9D8280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0A9679CC-6FC1-4DD9-8C3E-901FC9ACF0F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50806438-DBB7-47AE-82F0-DB06BCB0FDD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23B704EC-7162-4CFF-A9D1-CF15F381B30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D0F42EF8-C4AE-4A6E-937C-937C66517B8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3E054769-F08C-40D1-8449-DCEEBA6AB34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E9CE4DD2-1096-4EE3-B307-90ECBA528E3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1A4B31D8-159F-48EC-897F-F6490A84B83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FEA6AB82-DBD1-4ADC-AECB-C2A42C5EE59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63586ECD-A430-4F69-83DC-08215850A16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F00302A7-3434-40A9-8FAD-96923AC6329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F3581FC2-8706-46F7-8205-B0126F01A0B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D805EA57-3068-4549-8229-7E036F62238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6A5E2F41-F375-4BE9-B25A-01D561C22A0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C535A035-F013-491D-A42D-69F4D8E407E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6AFE59C7-B7CF-4CFA-9ECD-B30DF7A3461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5FD7990B-A98D-4A1C-9717-093910C7966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4C4961BD-B379-4D4A-85AD-83F8B22CF9B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CD712EF7-BFBF-47D2-BE34-8608BC3939D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D9E83E3E-DE48-4974-98CC-EA3DCD15EDD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6364B7AD-822B-403A-B006-23BAB4BA3BE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B6B19DB1-817E-4D80-BCDE-87D72036FA7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0CB2CCC3-68F8-4104-8BCF-8B924D45AB6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459413B4-DD1E-4DF9-80AB-CA449AC45AF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79677434-F110-4F0E-988B-422550A53D7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8CDC506A-72EB-4B5A-8DA6-1932F2E2BC5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0D5ADB67-4A46-465E-9EBC-8D3E20C418B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44A4BBFC-6C42-4E0E-97F9-5479CE6D927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FF447DB1-6BDF-41CD-B3A2-B1EC532BE6D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5F7856A2-45D0-4591-B40D-BABBF47374A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1F5D48B7-553C-4585-B983-41BC6A60BFE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6308377B-8023-46B6-BC23-B66371E7A9C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067FCDA9-60B3-44C0-B35F-DAD7AE00B00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9136C7A2-6D93-4B09-91BD-DB2AFEF0666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DF0C9AA8-0E3D-4ADA-ADFC-6E7C8C0D07C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28D0CF87-CB02-40CE-B537-79720A0B3D9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DE02EB-FE02-4326-8D47-F8A5B03DF60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9DFF86D7-7651-491E-8DAB-66D113AF03C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7DF546C9-2FCB-42E2-817F-BFFC26B765F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E36B3387-497C-4266-B927-5848FB56BF5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62FC1CC7-8B01-4099-87F6-42C9CB80A24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6C48D8EE-3285-4D63-81DF-A0BBCA3797C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708CB441-0B28-412B-9887-AC071B2938E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536C7F35-6F60-4B2F-AD72-C0D77940386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93B9FF0A-E44A-4577-A3C5-A35E85E1149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4EF858B2-3454-456D-8034-F3484C00754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9A8605C1-0410-4289-BE62-7ED2D5B192A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3A7BA526-73B3-4C3A-9009-C559D615126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91033D2-F333-4700-AF87-E3BD08963C6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825C1EEA-2203-4315-AD10-CD665286EF4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998B389A-3830-4958-BB68-D1CB0253774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7C842B35-64F5-4ADA-BFC4-0845F61CF65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936D824A-D6BF-4336-9F6A-5B81343E4ED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3D6B8EA1-F76A-4DAC-B428-E16D6B3EBAE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246B9BC7-F31A-48C3-8C3B-6E9C6E5DFCC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9F94E6C2-8A3D-4925-93F7-B96B58721CB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B818BAB3-0270-4708-B291-F5A91746EA3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48CA8F23-A394-4F55-919C-4A408032D41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3BA77275-39AF-437A-A074-C1B7E19EFD7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4A9F05DE-3484-40FD-8E58-006DBFF63D0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6F56D33A-D1CF-4481-A4D4-4AD4B1C81A6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A0B2D305-546A-4EAD-A957-2BBD8894254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C24A4BEC-4AD7-4380-A424-9E00C805808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A3172E2F-D136-4F1F-9230-184491C8AD3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7C0323DA-DDD2-4F0C-B637-4C1618FA2A4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ED2F2516-AF7B-469E-875A-46B4F638FE8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8CF1E357-A770-43B3-ABE2-6389F91A5F8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14971E31-F934-4744-85EC-2B12F26564C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F2CC0685-50DA-487F-82A6-DDE111CFBA1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677914C-9C38-463E-90DA-0BFD37FB2D4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10165DE8-65BE-467F-84B5-1CA07CEF9D4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B717BC7C-46DC-4702-A0F3-7F8BE22E99B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0126EB7F-77EA-4960-A23B-196D23D8853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91FFC7F6-21BF-4BB1-B51F-A669590004C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4D1D3026-50F9-49A9-B7F1-73B98B5E4AC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261A6B6E-0A5B-4391-80E5-4ECB8C54CA9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307BF8FF-96D6-4416-8EEE-12E54B07D53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882F32A7-E75B-4A08-85EF-CE038A41E0F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5A430927-BCFA-4C5E-BADD-C8AEBA54578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955ECBC2-8EA1-4324-9986-B2FDB27B8FF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9F6B1670-21FA-415B-A1CD-6892FCFBCE1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D5F7EE99-D5E6-4CC9-A283-707AB8E215B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2FF5E432-5329-4B92-A03A-474E55E176E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423E27C3-C890-462F-82BB-CA2CAF50E82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0329539A-8A1E-4223-8CC2-02B3B00D6D2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C41089B0-E984-4CC8-A3CF-D37B0A915CD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EE979F7E-22DD-4AE9-9EC2-0B3D8963F19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74EEC19E-1137-42B8-B70D-C72D633BE4B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A3B88F09-F50C-4627-A28E-6D3781AB5A4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2FBF4255-E88C-4469-9D6F-6D4CBC0F278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1568D200-F958-4498-BE04-F0AC601CC06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31C1F555-548C-42C6-960E-6EABF660D24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10AFFB33-081B-4973-9866-A3EA8F79DF1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6717A613-BBE0-495F-89F8-AC9BA30D29A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D9BDF2B9-DB21-4031-A27B-7C6AF3B4404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0F2545E1-4E59-435E-B5CE-0EE18A93F8F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85681730-9D37-42EC-BDDE-28C2FB62585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F4E175CF-4FD7-4AF6-BE51-7EBCE593B49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4BADA006-352B-45EE-9C39-760AC5D4C74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39FD7A49-825E-46ED-8011-3A47C155C65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139352BB-8775-4D94-9435-98F8EAF063C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6070E598-4D03-4BEF-80E7-17D58210FD5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9DB903-953F-4DC4-8740-3363E9FC5A4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AB5E6B33-26BF-408A-AF11-211F39A8D10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8E0BB1C9-E478-46E2-BDA0-52AE42D2EFE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C5410E8E-21A0-4B53-B13D-B4BD834FBAB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10F23A5C-EEB3-4619-A8DF-F09A816ACAA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10" name="2 CuadroTexto">
          <a:extLst>
            <a:ext uri="{FF2B5EF4-FFF2-40B4-BE49-F238E27FC236}">
              <a16:creationId xmlns:a16="http://schemas.microsoft.com/office/drawing/2014/main" id="{781FFEED-9401-4BA9-931C-D085E6B0B85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467101D6-CB0B-4EFA-A96F-D373E6A1F50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12" name="2 CuadroTexto">
          <a:extLst>
            <a:ext uri="{FF2B5EF4-FFF2-40B4-BE49-F238E27FC236}">
              <a16:creationId xmlns:a16="http://schemas.microsoft.com/office/drawing/2014/main" id="{14AFC4D2-E6B2-43D5-A5A5-D913692FCB2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4C21A5F-791D-4F2D-8FF5-AA2E574FF31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14" name="2 CuadroTexto">
          <a:extLst>
            <a:ext uri="{FF2B5EF4-FFF2-40B4-BE49-F238E27FC236}">
              <a16:creationId xmlns:a16="http://schemas.microsoft.com/office/drawing/2014/main" id="{5A9B5439-0B79-45AF-80F7-F67D8B23C79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15" name="2 CuadroTexto">
          <a:extLst>
            <a:ext uri="{FF2B5EF4-FFF2-40B4-BE49-F238E27FC236}">
              <a16:creationId xmlns:a16="http://schemas.microsoft.com/office/drawing/2014/main" id="{5E4BC46D-A7CE-443B-913A-28211586195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16" name="2 CuadroTexto">
          <a:extLst>
            <a:ext uri="{FF2B5EF4-FFF2-40B4-BE49-F238E27FC236}">
              <a16:creationId xmlns:a16="http://schemas.microsoft.com/office/drawing/2014/main" id="{4065F224-04FF-41E8-9D7F-C74F0EFDBA3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BEA3EEC4-3EA4-479E-89E1-B60FEF0C1DB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E907358D-60E7-473E-A541-29B5741AD83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19" name="2 CuadroTexto">
          <a:extLst>
            <a:ext uri="{FF2B5EF4-FFF2-40B4-BE49-F238E27FC236}">
              <a16:creationId xmlns:a16="http://schemas.microsoft.com/office/drawing/2014/main" id="{EAF6A890-40AA-4F45-BC6A-A252D9B2011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20" name="2 CuadroTexto">
          <a:extLst>
            <a:ext uri="{FF2B5EF4-FFF2-40B4-BE49-F238E27FC236}">
              <a16:creationId xmlns:a16="http://schemas.microsoft.com/office/drawing/2014/main" id="{7A76DA1D-833E-485E-AED0-8E0635FF2B7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4E2ABB52-B1D6-43B0-87DA-B4144575569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22" name="2 CuadroTexto">
          <a:extLst>
            <a:ext uri="{FF2B5EF4-FFF2-40B4-BE49-F238E27FC236}">
              <a16:creationId xmlns:a16="http://schemas.microsoft.com/office/drawing/2014/main" id="{DD168FAF-0890-46C8-B2D3-7794EAE8F45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9795C5C1-560C-47C0-9B28-B80683101BF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37A30B31-6E07-4476-8C20-01C89A6601D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25" name="2 CuadroTexto">
          <a:extLst>
            <a:ext uri="{FF2B5EF4-FFF2-40B4-BE49-F238E27FC236}">
              <a16:creationId xmlns:a16="http://schemas.microsoft.com/office/drawing/2014/main" id="{357441D2-C703-4D82-A036-F85721276A8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A518283B-B263-4B94-88C6-CEEEF9B88EA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27" name="2 CuadroTexto">
          <a:extLst>
            <a:ext uri="{FF2B5EF4-FFF2-40B4-BE49-F238E27FC236}">
              <a16:creationId xmlns:a16="http://schemas.microsoft.com/office/drawing/2014/main" id="{B584ED3B-6A24-4A2A-8FED-F7472FB8486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C4FFFCF0-14A7-4956-BD92-EAE5533DBE4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29" name="2 CuadroTexto">
          <a:extLst>
            <a:ext uri="{FF2B5EF4-FFF2-40B4-BE49-F238E27FC236}">
              <a16:creationId xmlns:a16="http://schemas.microsoft.com/office/drawing/2014/main" id="{34051573-C85E-4B2D-A94D-8834580B876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30" name="2 CuadroTexto">
          <a:extLst>
            <a:ext uri="{FF2B5EF4-FFF2-40B4-BE49-F238E27FC236}">
              <a16:creationId xmlns:a16="http://schemas.microsoft.com/office/drawing/2014/main" id="{8E80882B-A66B-47C2-B956-F9D673C82A6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7398237D-69F1-48A8-A3DF-B53D9DEF849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738B02C6-E8E4-4B07-A094-0E4AA194827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01EF8B8F-8DD1-4C08-BCC0-D65AC561E5B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34" name="2 CuadroTexto">
          <a:extLst>
            <a:ext uri="{FF2B5EF4-FFF2-40B4-BE49-F238E27FC236}">
              <a16:creationId xmlns:a16="http://schemas.microsoft.com/office/drawing/2014/main" id="{8F5A19A3-1185-4656-AB64-47C22A6D152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35" name="2 CuadroTexto">
          <a:extLst>
            <a:ext uri="{FF2B5EF4-FFF2-40B4-BE49-F238E27FC236}">
              <a16:creationId xmlns:a16="http://schemas.microsoft.com/office/drawing/2014/main" id="{C583F593-EBBA-4BFD-848A-33C7163C297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C4C7435E-B18F-4AB7-927A-DBA0178336C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ADF774CA-FD0D-439C-BD54-D78CD2A4E4A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38" name="2 CuadroTexto">
          <a:extLst>
            <a:ext uri="{FF2B5EF4-FFF2-40B4-BE49-F238E27FC236}">
              <a16:creationId xmlns:a16="http://schemas.microsoft.com/office/drawing/2014/main" id="{EFD243A7-6047-4761-B099-865DA04C040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39" name="2 CuadroTexto">
          <a:extLst>
            <a:ext uri="{FF2B5EF4-FFF2-40B4-BE49-F238E27FC236}">
              <a16:creationId xmlns:a16="http://schemas.microsoft.com/office/drawing/2014/main" id="{2016ACE1-B7DA-418D-8F07-349EEF90379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15121EFD-93BB-4AD0-826A-7FB61483C8D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A56F757C-EE14-4076-89BB-3AE4414C521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42" name="2 CuadroTexto">
          <a:extLst>
            <a:ext uri="{FF2B5EF4-FFF2-40B4-BE49-F238E27FC236}">
              <a16:creationId xmlns:a16="http://schemas.microsoft.com/office/drawing/2014/main" id="{B96B2EE5-E238-4ABA-BDA2-83C4627DF38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43" name="2 CuadroTexto">
          <a:extLst>
            <a:ext uri="{FF2B5EF4-FFF2-40B4-BE49-F238E27FC236}">
              <a16:creationId xmlns:a16="http://schemas.microsoft.com/office/drawing/2014/main" id="{9036AF40-CC4E-4331-8F24-10A51E3069E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9E4CA90D-D20D-4810-8280-E17F1276AAB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E2ED1710-77C1-4073-8145-FCAF75492CD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9EF2CA94-E6CD-4BF1-BC27-23805B540A7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47" name="2 CuadroTexto">
          <a:extLst>
            <a:ext uri="{FF2B5EF4-FFF2-40B4-BE49-F238E27FC236}">
              <a16:creationId xmlns:a16="http://schemas.microsoft.com/office/drawing/2014/main" id="{E459507B-FAA2-44C7-950A-B97503F6070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9D361B57-9CEB-4985-9C37-1EF86ACFB4A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49" name="2 CuadroTexto">
          <a:extLst>
            <a:ext uri="{FF2B5EF4-FFF2-40B4-BE49-F238E27FC236}">
              <a16:creationId xmlns:a16="http://schemas.microsoft.com/office/drawing/2014/main" id="{796C60E6-8B9E-4823-98CC-1524EE25748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50" name="2 CuadroTexto">
          <a:extLst>
            <a:ext uri="{FF2B5EF4-FFF2-40B4-BE49-F238E27FC236}">
              <a16:creationId xmlns:a16="http://schemas.microsoft.com/office/drawing/2014/main" id="{4FDC1E3D-7D09-46DD-A335-781A1C67ED3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120A02D2-CE9F-4BDE-BE30-419F20AF224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52" name="2 CuadroTexto">
          <a:extLst>
            <a:ext uri="{FF2B5EF4-FFF2-40B4-BE49-F238E27FC236}">
              <a16:creationId xmlns:a16="http://schemas.microsoft.com/office/drawing/2014/main" id="{0D5B4161-74C5-4DDD-9C9C-C20088996D7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F920957E-4DD8-4BC5-A54C-8793A8A5E51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54" name="2 CuadroTexto">
          <a:extLst>
            <a:ext uri="{FF2B5EF4-FFF2-40B4-BE49-F238E27FC236}">
              <a16:creationId xmlns:a16="http://schemas.microsoft.com/office/drawing/2014/main" id="{F2AC69F3-2736-4A1D-B04D-566E3718C51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19DD0182-F437-4307-92DB-91A02E710C6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4F8511EA-224D-42DE-8492-6A8F03339B8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387DF48E-5F47-4787-B640-4C3765BB93C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58" name="2 CuadroTexto">
          <a:extLst>
            <a:ext uri="{FF2B5EF4-FFF2-40B4-BE49-F238E27FC236}">
              <a16:creationId xmlns:a16="http://schemas.microsoft.com/office/drawing/2014/main" id="{00A7ABEF-43BB-4E0F-AE78-7FE0DB8A335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8B5BD3E4-A9E8-4916-BDF5-DBD04F5F6C2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60" name="2 CuadroTexto">
          <a:extLst>
            <a:ext uri="{FF2B5EF4-FFF2-40B4-BE49-F238E27FC236}">
              <a16:creationId xmlns:a16="http://schemas.microsoft.com/office/drawing/2014/main" id="{7E20D0BF-A815-4B4A-80D2-C1745450327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D7939163-16B4-46C7-9F3D-3330663BC06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62" name="2 CuadroTexto">
          <a:extLst>
            <a:ext uri="{FF2B5EF4-FFF2-40B4-BE49-F238E27FC236}">
              <a16:creationId xmlns:a16="http://schemas.microsoft.com/office/drawing/2014/main" id="{611B1D66-6AEB-4771-878D-0F94E877C25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59874408-6F9F-412B-A3FE-C83C1BCFA70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843575CA-EF61-4B24-A31F-E19476012D0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65" name="2 CuadroTexto">
          <a:extLst>
            <a:ext uri="{FF2B5EF4-FFF2-40B4-BE49-F238E27FC236}">
              <a16:creationId xmlns:a16="http://schemas.microsoft.com/office/drawing/2014/main" id="{11F312DC-A913-4439-BF8F-8B8BE3AB28C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66" name="2 CuadroTexto">
          <a:extLst>
            <a:ext uri="{FF2B5EF4-FFF2-40B4-BE49-F238E27FC236}">
              <a16:creationId xmlns:a16="http://schemas.microsoft.com/office/drawing/2014/main" id="{FC16BA99-2A1D-496F-B559-E3045CD254D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049D3C0E-1A34-41D9-9D52-8A57C928033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590F979C-76BE-4BDE-99DC-1B7D91910AE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69" name="2 CuadroTexto">
          <a:extLst>
            <a:ext uri="{FF2B5EF4-FFF2-40B4-BE49-F238E27FC236}">
              <a16:creationId xmlns:a16="http://schemas.microsoft.com/office/drawing/2014/main" id="{3F62703A-3200-42F9-A998-800D30A3C85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70" name="2 CuadroTexto">
          <a:extLst>
            <a:ext uri="{FF2B5EF4-FFF2-40B4-BE49-F238E27FC236}">
              <a16:creationId xmlns:a16="http://schemas.microsoft.com/office/drawing/2014/main" id="{7249DED3-7D3E-42A6-AAA3-73C2FC87A17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71" name="2 CuadroTexto">
          <a:extLst>
            <a:ext uri="{FF2B5EF4-FFF2-40B4-BE49-F238E27FC236}">
              <a16:creationId xmlns:a16="http://schemas.microsoft.com/office/drawing/2014/main" id="{FDC5A12C-364E-4C94-B147-EB4CF2744A8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72" name="2 CuadroTexto">
          <a:extLst>
            <a:ext uri="{FF2B5EF4-FFF2-40B4-BE49-F238E27FC236}">
              <a16:creationId xmlns:a16="http://schemas.microsoft.com/office/drawing/2014/main" id="{0CA43813-B750-4E34-9744-3A11E673836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73" name="2 CuadroTexto">
          <a:extLst>
            <a:ext uri="{FF2B5EF4-FFF2-40B4-BE49-F238E27FC236}">
              <a16:creationId xmlns:a16="http://schemas.microsoft.com/office/drawing/2014/main" id="{A7D56839-1BFF-46F0-8594-943A5D779E1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48D8F17B-8968-42FB-8DF0-65966DCEA48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75" name="2 CuadroTexto">
          <a:extLst>
            <a:ext uri="{FF2B5EF4-FFF2-40B4-BE49-F238E27FC236}">
              <a16:creationId xmlns:a16="http://schemas.microsoft.com/office/drawing/2014/main" id="{2D86E2D2-7EAB-4FA3-BE44-23AA52CC8AA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76" name="2 CuadroTexto">
          <a:extLst>
            <a:ext uri="{FF2B5EF4-FFF2-40B4-BE49-F238E27FC236}">
              <a16:creationId xmlns:a16="http://schemas.microsoft.com/office/drawing/2014/main" id="{250989D3-CD41-46D3-92C2-5F6BF0AC841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77" name="2 CuadroTexto">
          <a:extLst>
            <a:ext uri="{FF2B5EF4-FFF2-40B4-BE49-F238E27FC236}">
              <a16:creationId xmlns:a16="http://schemas.microsoft.com/office/drawing/2014/main" id="{3DC3B439-6E46-462F-B278-06ECE1D7C0E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01915266-4817-4873-A316-19F6CCE2D2A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79" name="2 CuadroTexto">
          <a:extLst>
            <a:ext uri="{FF2B5EF4-FFF2-40B4-BE49-F238E27FC236}">
              <a16:creationId xmlns:a16="http://schemas.microsoft.com/office/drawing/2014/main" id="{0C31603A-0CDF-41CD-B4A1-4566FDDA485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E406240F-DB0F-4E33-BEF8-8C5624C2202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81" name="2 CuadroTexto">
          <a:extLst>
            <a:ext uri="{FF2B5EF4-FFF2-40B4-BE49-F238E27FC236}">
              <a16:creationId xmlns:a16="http://schemas.microsoft.com/office/drawing/2014/main" id="{7E3CE141-14D0-4A62-AC8B-786F652B512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209B876C-8136-49F1-B960-93032F2EABF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83" name="2 CuadroTexto">
          <a:extLst>
            <a:ext uri="{FF2B5EF4-FFF2-40B4-BE49-F238E27FC236}">
              <a16:creationId xmlns:a16="http://schemas.microsoft.com/office/drawing/2014/main" id="{DA424AEB-E540-4395-AFF6-348944115C6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A20B15C1-AA1C-44BA-A5EC-385B34C64FF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85" name="2 CuadroTexto">
          <a:extLst>
            <a:ext uri="{FF2B5EF4-FFF2-40B4-BE49-F238E27FC236}">
              <a16:creationId xmlns:a16="http://schemas.microsoft.com/office/drawing/2014/main" id="{23CAE190-EAEF-42EB-B8AE-D05F31B9A1E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63B3A1AC-5052-4F14-B5C6-FC0F688AE05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87" name="2 CuadroTexto">
          <a:extLst>
            <a:ext uri="{FF2B5EF4-FFF2-40B4-BE49-F238E27FC236}">
              <a16:creationId xmlns:a16="http://schemas.microsoft.com/office/drawing/2014/main" id="{1E221FDA-6639-4D91-86FD-4263F4A9DB6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5A57A160-2863-420A-9B39-DCE323EBF71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89" name="2 CuadroTexto">
          <a:extLst>
            <a:ext uri="{FF2B5EF4-FFF2-40B4-BE49-F238E27FC236}">
              <a16:creationId xmlns:a16="http://schemas.microsoft.com/office/drawing/2014/main" id="{5CB6E862-6E07-4782-A491-51793D84059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2E60E94A-1E12-4D22-B7D0-9A9F92A41AB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91" name="2 CuadroTexto">
          <a:extLst>
            <a:ext uri="{FF2B5EF4-FFF2-40B4-BE49-F238E27FC236}">
              <a16:creationId xmlns:a16="http://schemas.microsoft.com/office/drawing/2014/main" id="{EEE47669-4D16-461F-B4A3-0FCA6268313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D0F013C2-EF9F-4D15-B452-42D7813381D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A70992D5-7CCD-4DED-BA81-22D2590F321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118CC2EE-91D1-4678-980E-CD4DBCBCBA3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95" name="2 CuadroTexto">
          <a:extLst>
            <a:ext uri="{FF2B5EF4-FFF2-40B4-BE49-F238E27FC236}">
              <a16:creationId xmlns:a16="http://schemas.microsoft.com/office/drawing/2014/main" id="{FC1E8945-3F76-4F41-9CE7-FDA3E179D4F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BDD3CC10-26F4-473D-B0C0-ACFDF708374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97" name="2 CuadroTexto">
          <a:extLst>
            <a:ext uri="{FF2B5EF4-FFF2-40B4-BE49-F238E27FC236}">
              <a16:creationId xmlns:a16="http://schemas.microsoft.com/office/drawing/2014/main" id="{2B423C48-1161-406F-A3F8-1D31E768B65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21A9BB99-033F-47D4-B713-89970A9BBAA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199" name="2 CuadroTexto">
          <a:extLst>
            <a:ext uri="{FF2B5EF4-FFF2-40B4-BE49-F238E27FC236}">
              <a16:creationId xmlns:a16="http://schemas.microsoft.com/office/drawing/2014/main" id="{7F2D0F87-F77B-467B-B17D-A02E5AB3430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79B3E8F3-9ACF-46C8-B43C-66201D666C9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01" name="2 CuadroTexto">
          <a:extLst>
            <a:ext uri="{FF2B5EF4-FFF2-40B4-BE49-F238E27FC236}">
              <a16:creationId xmlns:a16="http://schemas.microsoft.com/office/drawing/2014/main" id="{8D388F13-4A63-4AB7-80E9-B876365EAB3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B43E69A9-51DC-4869-B3EF-BBED37BCBF8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03" name="2 CuadroTexto">
          <a:extLst>
            <a:ext uri="{FF2B5EF4-FFF2-40B4-BE49-F238E27FC236}">
              <a16:creationId xmlns:a16="http://schemas.microsoft.com/office/drawing/2014/main" id="{539AB27C-1525-424C-AB49-253BFFC80A0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E601E59B-F913-4D50-A9E2-6C0AD2149AD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6410D41F-42C2-4B14-8792-62BB98D25BB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17726E7-94CB-4F40-8568-93BA097D1A6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07" name="2 CuadroTexto">
          <a:extLst>
            <a:ext uri="{FF2B5EF4-FFF2-40B4-BE49-F238E27FC236}">
              <a16:creationId xmlns:a16="http://schemas.microsoft.com/office/drawing/2014/main" id="{F9F82AA3-4BBA-4012-961B-D30D1E4A079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08" name="2 CuadroTexto">
          <a:extLst>
            <a:ext uri="{FF2B5EF4-FFF2-40B4-BE49-F238E27FC236}">
              <a16:creationId xmlns:a16="http://schemas.microsoft.com/office/drawing/2014/main" id="{83149DB1-3EEB-413B-A9DE-6A91AB53A06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09" name="2 CuadroTexto">
          <a:extLst>
            <a:ext uri="{FF2B5EF4-FFF2-40B4-BE49-F238E27FC236}">
              <a16:creationId xmlns:a16="http://schemas.microsoft.com/office/drawing/2014/main" id="{3BA9E715-607E-4F4E-AA44-918E7817E34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6B26162-6A8F-4A09-955C-1B01CEB0030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1C682642-9D7C-40C4-87E5-79E1B32A265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12" name="2 CuadroTexto">
          <a:extLst>
            <a:ext uri="{FF2B5EF4-FFF2-40B4-BE49-F238E27FC236}">
              <a16:creationId xmlns:a16="http://schemas.microsoft.com/office/drawing/2014/main" id="{2EE66588-4305-4DE8-BE48-2240B0079B4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13" name="2 CuadroTexto">
          <a:extLst>
            <a:ext uri="{FF2B5EF4-FFF2-40B4-BE49-F238E27FC236}">
              <a16:creationId xmlns:a16="http://schemas.microsoft.com/office/drawing/2014/main" id="{9B395337-51DF-4477-AFDE-ECBFD220545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16EC487E-2366-454C-954B-7F5E6363DDD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33867EC3-4438-4AC7-B7F8-093AB1A6429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16" name="2 CuadroTexto">
          <a:extLst>
            <a:ext uri="{FF2B5EF4-FFF2-40B4-BE49-F238E27FC236}">
              <a16:creationId xmlns:a16="http://schemas.microsoft.com/office/drawing/2014/main" id="{C2999DE7-5BB7-4178-86F2-7810BB46823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17" name="2 CuadroTexto">
          <a:extLst>
            <a:ext uri="{FF2B5EF4-FFF2-40B4-BE49-F238E27FC236}">
              <a16:creationId xmlns:a16="http://schemas.microsoft.com/office/drawing/2014/main" id="{08E8C9BB-988C-4E9E-821D-7594F24CE5E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31A428A4-C64D-4DB2-AC11-6310EEFF4B9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E40DB75E-DB17-4C90-A71C-C178740AA66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20" name="2 CuadroTexto">
          <a:extLst>
            <a:ext uri="{FF2B5EF4-FFF2-40B4-BE49-F238E27FC236}">
              <a16:creationId xmlns:a16="http://schemas.microsoft.com/office/drawing/2014/main" id="{36903188-E54B-432A-8E2A-D81E557A500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21" name="2 CuadroTexto">
          <a:extLst>
            <a:ext uri="{FF2B5EF4-FFF2-40B4-BE49-F238E27FC236}">
              <a16:creationId xmlns:a16="http://schemas.microsoft.com/office/drawing/2014/main" id="{594705F9-E516-469A-8494-1EC52162BD0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CC4E9D7D-18A0-4418-B27A-4595D48032D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EA13C4DC-A543-4606-8296-F16DF61E311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DEB1CAAD-A455-4E83-9A85-BA9215B2D0E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25" name="2 CuadroTexto">
          <a:extLst>
            <a:ext uri="{FF2B5EF4-FFF2-40B4-BE49-F238E27FC236}">
              <a16:creationId xmlns:a16="http://schemas.microsoft.com/office/drawing/2014/main" id="{1B7EB772-6950-450F-B387-5AA3826977A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A8F110D1-DBF6-4C91-971C-AA36AC10C3A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1227" name="2 CuadroTexto">
          <a:extLst>
            <a:ext uri="{FF2B5EF4-FFF2-40B4-BE49-F238E27FC236}">
              <a16:creationId xmlns:a16="http://schemas.microsoft.com/office/drawing/2014/main" id="{9DE4D60D-1912-4B7A-BD9A-1101209CAAE3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59F61CB4-52D0-4B6E-BF9A-6E94FA72E1C2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1229" name="2 CuadroTexto">
          <a:extLst>
            <a:ext uri="{FF2B5EF4-FFF2-40B4-BE49-F238E27FC236}">
              <a16:creationId xmlns:a16="http://schemas.microsoft.com/office/drawing/2014/main" id="{0C8FFE96-E3CD-4C79-8C7F-CDD76F7314DF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644B6E24-7F4C-441C-8C83-3741A074535E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31" name="2 CuadroTexto">
          <a:extLst>
            <a:ext uri="{FF2B5EF4-FFF2-40B4-BE49-F238E27FC236}">
              <a16:creationId xmlns:a16="http://schemas.microsoft.com/office/drawing/2014/main" id="{0D796751-F588-49E9-AB7C-6123C316E11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C2EB0300-79C8-4874-BEDD-A7A65CCB6DF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AC9C1A9C-2E38-4A88-9B93-3338FEA9011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435FC141-E2A3-44D5-A8B9-44BCDFC0846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35" name="2 CuadroTexto">
          <a:extLst>
            <a:ext uri="{FF2B5EF4-FFF2-40B4-BE49-F238E27FC236}">
              <a16:creationId xmlns:a16="http://schemas.microsoft.com/office/drawing/2014/main" id="{432FD908-D780-4254-BE1E-53179E4DC2E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64D5E60B-83E7-4EF0-B60B-B255334C0C3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37" name="2 CuadroTexto">
          <a:extLst>
            <a:ext uri="{FF2B5EF4-FFF2-40B4-BE49-F238E27FC236}">
              <a16:creationId xmlns:a16="http://schemas.microsoft.com/office/drawing/2014/main" id="{F67C3C7A-EDDF-4686-8917-12270A9DFBF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14F0FD2D-7AE9-4861-BE21-C7D2BFA9ED1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39" name="2 CuadroTexto">
          <a:extLst>
            <a:ext uri="{FF2B5EF4-FFF2-40B4-BE49-F238E27FC236}">
              <a16:creationId xmlns:a16="http://schemas.microsoft.com/office/drawing/2014/main" id="{DB5D8534-8036-4C01-9006-CD0A655A6FA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927FF4E9-13F8-4CC8-8071-4AEB081ACB8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41" name="2 CuadroTexto">
          <a:extLst>
            <a:ext uri="{FF2B5EF4-FFF2-40B4-BE49-F238E27FC236}">
              <a16:creationId xmlns:a16="http://schemas.microsoft.com/office/drawing/2014/main" id="{0F703D48-79E6-4818-AA24-A0BD2DFD1E4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78A74C08-E679-4EF6-A100-D8FD99CE55E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43" name="2 CuadroTexto">
          <a:extLst>
            <a:ext uri="{FF2B5EF4-FFF2-40B4-BE49-F238E27FC236}">
              <a16:creationId xmlns:a16="http://schemas.microsoft.com/office/drawing/2014/main" id="{8908027A-EE87-45A6-813F-CC97C6B7814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333E371C-31FF-47F5-98DA-1B6BE2FF349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45" name="2 CuadroTexto">
          <a:extLst>
            <a:ext uri="{FF2B5EF4-FFF2-40B4-BE49-F238E27FC236}">
              <a16:creationId xmlns:a16="http://schemas.microsoft.com/office/drawing/2014/main" id="{ACEE8EF7-45A7-4623-993B-B61BB577B65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B049790B-0F69-4606-B12A-4A94426F96B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47" name="2 CuadroTexto">
          <a:extLst>
            <a:ext uri="{FF2B5EF4-FFF2-40B4-BE49-F238E27FC236}">
              <a16:creationId xmlns:a16="http://schemas.microsoft.com/office/drawing/2014/main" id="{F182918C-2E07-4141-8A42-62B91709477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9816C0F4-A571-435B-B4F9-A6C5BFE1182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49" name="2 CuadroTexto">
          <a:extLst>
            <a:ext uri="{FF2B5EF4-FFF2-40B4-BE49-F238E27FC236}">
              <a16:creationId xmlns:a16="http://schemas.microsoft.com/office/drawing/2014/main" id="{ACE4A4C1-20C9-42EC-8C7C-F2440E6CEE3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50" name="2 CuadroTexto">
          <a:extLst>
            <a:ext uri="{FF2B5EF4-FFF2-40B4-BE49-F238E27FC236}">
              <a16:creationId xmlns:a16="http://schemas.microsoft.com/office/drawing/2014/main" id="{CEEB2008-8681-4EDA-A506-33571169EB6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51" name="2 CuadroTexto">
          <a:extLst>
            <a:ext uri="{FF2B5EF4-FFF2-40B4-BE49-F238E27FC236}">
              <a16:creationId xmlns:a16="http://schemas.microsoft.com/office/drawing/2014/main" id="{5434A3A6-E3AC-4D8B-BEA5-2125030791B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1252" name="2 CuadroTexto">
          <a:extLst>
            <a:ext uri="{FF2B5EF4-FFF2-40B4-BE49-F238E27FC236}">
              <a16:creationId xmlns:a16="http://schemas.microsoft.com/office/drawing/2014/main" id="{0C981BE1-760A-426F-8D17-078EF89D52BE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8EB237CB-9B9B-4307-A66D-5A0B884E31CB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1254" name="2 CuadroTexto">
          <a:extLst>
            <a:ext uri="{FF2B5EF4-FFF2-40B4-BE49-F238E27FC236}">
              <a16:creationId xmlns:a16="http://schemas.microsoft.com/office/drawing/2014/main" id="{C67CB3F1-B112-4A9E-946F-5712D67D42C1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5EE32CDD-E623-4070-AC7F-761BA35F69F6}"/>
            </a:ext>
          </a:extLst>
        </xdr:cNvPr>
        <xdr:cNvSpPr txBox="1"/>
      </xdr:nvSpPr>
      <xdr:spPr>
        <a:xfrm>
          <a:off x="381000" y="5372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DD974D40-6368-4934-8B61-604A8A1EF8A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57" name="2 CuadroTexto">
          <a:extLst>
            <a:ext uri="{FF2B5EF4-FFF2-40B4-BE49-F238E27FC236}">
              <a16:creationId xmlns:a16="http://schemas.microsoft.com/office/drawing/2014/main" id="{4656B991-7C2F-4871-A7C3-FA34EF2E644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58" name="2 CuadroTexto">
          <a:extLst>
            <a:ext uri="{FF2B5EF4-FFF2-40B4-BE49-F238E27FC236}">
              <a16:creationId xmlns:a16="http://schemas.microsoft.com/office/drawing/2014/main" id="{439D4A84-192A-43C3-9B08-1249CC02037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E11100F6-D6B1-4197-9321-2A4C481CF18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60" name="2 CuadroTexto">
          <a:extLst>
            <a:ext uri="{FF2B5EF4-FFF2-40B4-BE49-F238E27FC236}">
              <a16:creationId xmlns:a16="http://schemas.microsoft.com/office/drawing/2014/main" id="{4BC496AC-CE6A-4305-BF3B-691E64B99DD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61" name="2 CuadroTexto">
          <a:extLst>
            <a:ext uri="{FF2B5EF4-FFF2-40B4-BE49-F238E27FC236}">
              <a16:creationId xmlns:a16="http://schemas.microsoft.com/office/drawing/2014/main" id="{2D3A6D83-CDE3-4D42-A717-C0202116DF2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62" name="2 CuadroTexto">
          <a:extLst>
            <a:ext uri="{FF2B5EF4-FFF2-40B4-BE49-F238E27FC236}">
              <a16:creationId xmlns:a16="http://schemas.microsoft.com/office/drawing/2014/main" id="{AD08DC55-9778-4CCA-9125-BD00B8957C6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B3E647E5-3321-4325-8304-8526DE05BBA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64" name="2 CuadroTexto">
          <a:extLst>
            <a:ext uri="{FF2B5EF4-FFF2-40B4-BE49-F238E27FC236}">
              <a16:creationId xmlns:a16="http://schemas.microsoft.com/office/drawing/2014/main" id="{52505ED2-5BD9-4253-B711-C4FB41A9023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C4E052DF-F252-4788-9664-4C62DA6C04A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66" name="2 CuadroTexto">
          <a:extLst>
            <a:ext uri="{FF2B5EF4-FFF2-40B4-BE49-F238E27FC236}">
              <a16:creationId xmlns:a16="http://schemas.microsoft.com/office/drawing/2014/main" id="{C6BEFFCF-729F-4D48-9BE6-D8F3CA3BFC0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B73FF785-F57F-4DF8-8C38-44AA2231D83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68" name="2 CuadroTexto">
          <a:extLst>
            <a:ext uri="{FF2B5EF4-FFF2-40B4-BE49-F238E27FC236}">
              <a16:creationId xmlns:a16="http://schemas.microsoft.com/office/drawing/2014/main" id="{A4EEB1F8-438C-4898-AB43-A2F70C20978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69" name="2 CuadroTexto">
          <a:extLst>
            <a:ext uri="{FF2B5EF4-FFF2-40B4-BE49-F238E27FC236}">
              <a16:creationId xmlns:a16="http://schemas.microsoft.com/office/drawing/2014/main" id="{B085F320-F26E-4EEB-B9DB-3106BEBA60A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70" name="2 CuadroTexto">
          <a:extLst>
            <a:ext uri="{FF2B5EF4-FFF2-40B4-BE49-F238E27FC236}">
              <a16:creationId xmlns:a16="http://schemas.microsoft.com/office/drawing/2014/main" id="{69DD5E9E-3F5E-40B4-A15C-ABAFFF775C5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3C0140AD-CE1E-4815-B4BE-79E586A91B1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72" name="2 CuadroTexto">
          <a:extLst>
            <a:ext uri="{FF2B5EF4-FFF2-40B4-BE49-F238E27FC236}">
              <a16:creationId xmlns:a16="http://schemas.microsoft.com/office/drawing/2014/main" id="{7A4B526A-A016-4567-9A8E-3963D57665F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73" name="2 CuadroTexto">
          <a:extLst>
            <a:ext uri="{FF2B5EF4-FFF2-40B4-BE49-F238E27FC236}">
              <a16:creationId xmlns:a16="http://schemas.microsoft.com/office/drawing/2014/main" id="{1B710CCB-62C3-4D77-82B5-05858EED5DA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23FF2B46-30D4-4330-B31C-4AA1B35B4A1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6BFC120-8491-4ACA-89B1-7350DCEFBE3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76" name="2 CuadroTexto">
          <a:extLst>
            <a:ext uri="{FF2B5EF4-FFF2-40B4-BE49-F238E27FC236}">
              <a16:creationId xmlns:a16="http://schemas.microsoft.com/office/drawing/2014/main" id="{7A76C03D-85AF-42E5-9731-01EBA582BC5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77" name="2 CuadroTexto">
          <a:extLst>
            <a:ext uri="{FF2B5EF4-FFF2-40B4-BE49-F238E27FC236}">
              <a16:creationId xmlns:a16="http://schemas.microsoft.com/office/drawing/2014/main" id="{2E5501B8-2C3D-4838-BC33-62A5A4F3038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78" name="2 CuadroTexto">
          <a:extLst>
            <a:ext uri="{FF2B5EF4-FFF2-40B4-BE49-F238E27FC236}">
              <a16:creationId xmlns:a16="http://schemas.microsoft.com/office/drawing/2014/main" id="{2ACA182A-0E94-4DC9-8B51-B9A70D5D00A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31CBE9B2-E1B4-4B86-87ED-C94B4493DD1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402671D4-A07F-4669-97F2-9848FD5642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81" name="2 CuadroTexto">
          <a:extLst>
            <a:ext uri="{FF2B5EF4-FFF2-40B4-BE49-F238E27FC236}">
              <a16:creationId xmlns:a16="http://schemas.microsoft.com/office/drawing/2014/main" id="{FC109B16-8CE7-4CE4-A3BE-0D3C9241C98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82" name="2 CuadroTexto">
          <a:extLst>
            <a:ext uri="{FF2B5EF4-FFF2-40B4-BE49-F238E27FC236}">
              <a16:creationId xmlns:a16="http://schemas.microsoft.com/office/drawing/2014/main" id="{AD87D665-53B9-4307-BB73-F9A1C665EB3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32C2A902-2009-4E8F-9A27-F096EF90712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BB2C87A2-F6AF-493D-B70C-A53F0C63786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85" name="2 CuadroTexto">
          <a:extLst>
            <a:ext uri="{FF2B5EF4-FFF2-40B4-BE49-F238E27FC236}">
              <a16:creationId xmlns:a16="http://schemas.microsoft.com/office/drawing/2014/main" id="{23DACE9D-3586-45F0-8604-38FA74D69C0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86" name="2 CuadroTexto">
          <a:extLst>
            <a:ext uri="{FF2B5EF4-FFF2-40B4-BE49-F238E27FC236}">
              <a16:creationId xmlns:a16="http://schemas.microsoft.com/office/drawing/2014/main" id="{BF2F4FBF-C22D-493B-A606-261D2FF785B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B891C294-CFA0-4CEF-89BB-C97D539FAF0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58143328-CBE7-4BD3-B134-8A9737C5A8A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397A9D40-82A7-4F34-843E-AE674CD9153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90" name="2 CuadroTexto">
          <a:extLst>
            <a:ext uri="{FF2B5EF4-FFF2-40B4-BE49-F238E27FC236}">
              <a16:creationId xmlns:a16="http://schemas.microsoft.com/office/drawing/2014/main" id="{0CCC604D-93CC-450E-AE07-D8226980A6C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91" name="2 CuadroTexto">
          <a:extLst>
            <a:ext uri="{FF2B5EF4-FFF2-40B4-BE49-F238E27FC236}">
              <a16:creationId xmlns:a16="http://schemas.microsoft.com/office/drawing/2014/main" id="{D0974538-8182-42EE-B542-2E820E008FC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8732AB90-23FB-46A2-B402-D3757011196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458142B7-6168-4051-968C-309CB6C35BB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A6A2F30E-9911-409C-A22E-CC040D7959C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95" name="2 CuadroTexto">
          <a:extLst>
            <a:ext uri="{FF2B5EF4-FFF2-40B4-BE49-F238E27FC236}">
              <a16:creationId xmlns:a16="http://schemas.microsoft.com/office/drawing/2014/main" id="{6CA3F184-3603-4199-8AC4-ED04126A935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0359A47E-A700-45D2-ABFC-A22BB110612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8355EF09-E8F3-40C9-AB7A-EADE1497D16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98" name="2 CuadroTexto">
          <a:extLst>
            <a:ext uri="{FF2B5EF4-FFF2-40B4-BE49-F238E27FC236}">
              <a16:creationId xmlns:a16="http://schemas.microsoft.com/office/drawing/2014/main" id="{5AEDDE3D-6B64-4B58-97A3-95EF6D8211D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299" name="2 CuadroTexto">
          <a:extLst>
            <a:ext uri="{FF2B5EF4-FFF2-40B4-BE49-F238E27FC236}">
              <a16:creationId xmlns:a16="http://schemas.microsoft.com/office/drawing/2014/main" id="{882BE19D-6936-4196-958E-531EDCAE874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540F3940-6357-4E67-AF8C-C7C11F0E56B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935D391C-CBD8-42AE-823F-C4C8F5445A6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02" name="2 CuadroTexto">
          <a:extLst>
            <a:ext uri="{FF2B5EF4-FFF2-40B4-BE49-F238E27FC236}">
              <a16:creationId xmlns:a16="http://schemas.microsoft.com/office/drawing/2014/main" id="{1A383CE2-96B1-4E89-8203-8B17E7151AE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03" name="2 CuadroTexto">
          <a:extLst>
            <a:ext uri="{FF2B5EF4-FFF2-40B4-BE49-F238E27FC236}">
              <a16:creationId xmlns:a16="http://schemas.microsoft.com/office/drawing/2014/main" id="{A80C971E-4CE7-48C9-A7E4-A5FA947E3E3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1DA83026-11BD-400F-A14F-80A1B8AAE68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DA58C0BD-3E51-499C-A024-619F423B5C7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06" name="2 CuadroTexto">
          <a:extLst>
            <a:ext uri="{FF2B5EF4-FFF2-40B4-BE49-F238E27FC236}">
              <a16:creationId xmlns:a16="http://schemas.microsoft.com/office/drawing/2014/main" id="{EAC2EDC9-732C-4383-B449-271B2FD5D2D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15106DEC-378B-40FF-9D97-B5D9C1AA0F6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AB7BAD0C-2586-4181-949C-47A51A1C9B4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09" name="2 CuadroTexto">
          <a:extLst>
            <a:ext uri="{FF2B5EF4-FFF2-40B4-BE49-F238E27FC236}">
              <a16:creationId xmlns:a16="http://schemas.microsoft.com/office/drawing/2014/main" id="{C92D6EF3-B61E-4AA3-929C-0E4735C7AB0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10" name="2 CuadroTexto">
          <a:extLst>
            <a:ext uri="{FF2B5EF4-FFF2-40B4-BE49-F238E27FC236}">
              <a16:creationId xmlns:a16="http://schemas.microsoft.com/office/drawing/2014/main" id="{83256C0B-3243-4806-95CB-8DE913BF0B2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ED505C53-A9B7-4EC2-ACA7-DEB98077A69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12" name="2 CuadroTexto">
          <a:extLst>
            <a:ext uri="{FF2B5EF4-FFF2-40B4-BE49-F238E27FC236}">
              <a16:creationId xmlns:a16="http://schemas.microsoft.com/office/drawing/2014/main" id="{4FE725CE-A220-4BCD-8053-3D56CC19E03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FCBB0530-143E-4F79-B016-E7F1A45F622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14" name="2 CuadroTexto">
          <a:extLst>
            <a:ext uri="{FF2B5EF4-FFF2-40B4-BE49-F238E27FC236}">
              <a16:creationId xmlns:a16="http://schemas.microsoft.com/office/drawing/2014/main" id="{B63ACF94-7CA7-4E66-B9BF-E250D831CEE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BAFC4317-B9FB-413B-8A46-D23BD83747E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16" name="2 CuadroTexto">
          <a:extLst>
            <a:ext uri="{FF2B5EF4-FFF2-40B4-BE49-F238E27FC236}">
              <a16:creationId xmlns:a16="http://schemas.microsoft.com/office/drawing/2014/main" id="{FACB8FED-F12A-4061-8E02-80D5722A1F5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A3D865F7-A1E4-4222-B7E3-F0A9DD4CA8C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18" name="2 CuadroTexto">
          <a:extLst>
            <a:ext uri="{FF2B5EF4-FFF2-40B4-BE49-F238E27FC236}">
              <a16:creationId xmlns:a16="http://schemas.microsoft.com/office/drawing/2014/main" id="{C714057B-AED0-440A-9672-41C23424323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944440CA-906F-4B00-BE08-DE453DD0ABE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20" name="2 CuadroTexto">
          <a:extLst>
            <a:ext uri="{FF2B5EF4-FFF2-40B4-BE49-F238E27FC236}">
              <a16:creationId xmlns:a16="http://schemas.microsoft.com/office/drawing/2014/main" id="{AFA508FC-14D3-4AA7-95E6-FA9371DA324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4309DCBA-1EE6-4A10-836B-E6E4333A4E8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22" name="2 CuadroTexto">
          <a:extLst>
            <a:ext uri="{FF2B5EF4-FFF2-40B4-BE49-F238E27FC236}">
              <a16:creationId xmlns:a16="http://schemas.microsoft.com/office/drawing/2014/main" id="{89E87004-F630-474D-BA84-0989E9153B8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EDA530C4-3CFE-4290-A35D-B417E6AC47E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24" name="2 CuadroTexto">
          <a:extLst>
            <a:ext uri="{FF2B5EF4-FFF2-40B4-BE49-F238E27FC236}">
              <a16:creationId xmlns:a16="http://schemas.microsoft.com/office/drawing/2014/main" id="{B217A10D-0CE5-44D7-AFA1-3CC4759951C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3A7088D5-9AD4-407E-8EF1-12EE94D6CCE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26" name="2 CuadroTexto">
          <a:extLst>
            <a:ext uri="{FF2B5EF4-FFF2-40B4-BE49-F238E27FC236}">
              <a16:creationId xmlns:a16="http://schemas.microsoft.com/office/drawing/2014/main" id="{4BFF1055-644C-44F5-BF90-6CF63B8F6B4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1201FFB2-5EAB-4435-9438-F61D43822FB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28" name="2 CuadroTexto">
          <a:extLst>
            <a:ext uri="{FF2B5EF4-FFF2-40B4-BE49-F238E27FC236}">
              <a16:creationId xmlns:a16="http://schemas.microsoft.com/office/drawing/2014/main" id="{564A5688-B427-46ED-8485-CBAA6575624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055FD236-4CF5-4827-B85E-12D4B31BE4F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30" name="2 CuadroTexto">
          <a:extLst>
            <a:ext uri="{FF2B5EF4-FFF2-40B4-BE49-F238E27FC236}">
              <a16:creationId xmlns:a16="http://schemas.microsoft.com/office/drawing/2014/main" id="{38E2EDA6-9EF5-4019-8745-3A96E7C9C6B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31CE3B8B-76B5-4436-9453-5C9333782B4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32" name="2 CuadroTexto">
          <a:extLst>
            <a:ext uri="{FF2B5EF4-FFF2-40B4-BE49-F238E27FC236}">
              <a16:creationId xmlns:a16="http://schemas.microsoft.com/office/drawing/2014/main" id="{E9A7AE5F-9C32-4DCB-BA1C-AB93ADEEDEC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202D1555-B00A-4DFE-86B2-54DA596770A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34" name="2 CuadroTexto">
          <a:extLst>
            <a:ext uri="{FF2B5EF4-FFF2-40B4-BE49-F238E27FC236}">
              <a16:creationId xmlns:a16="http://schemas.microsoft.com/office/drawing/2014/main" id="{1167D1E6-0AC4-438F-A8E8-4FDF6327860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35" name="2 CuadroTexto">
          <a:extLst>
            <a:ext uri="{FF2B5EF4-FFF2-40B4-BE49-F238E27FC236}">
              <a16:creationId xmlns:a16="http://schemas.microsoft.com/office/drawing/2014/main" id="{39284D62-2BBA-4859-8CFF-06CADFC49B7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36" name="2 CuadroTexto">
          <a:extLst>
            <a:ext uri="{FF2B5EF4-FFF2-40B4-BE49-F238E27FC236}">
              <a16:creationId xmlns:a16="http://schemas.microsoft.com/office/drawing/2014/main" id="{45A6C58C-08BA-4E94-ACE8-A4C26B8C649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EDEF3AB1-4C7E-454C-AE29-FBA836CA572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38" name="2 CuadroTexto">
          <a:extLst>
            <a:ext uri="{FF2B5EF4-FFF2-40B4-BE49-F238E27FC236}">
              <a16:creationId xmlns:a16="http://schemas.microsoft.com/office/drawing/2014/main" id="{7F2C8C0F-ABB8-484C-BA2F-0A07BC706E4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39" name="2 CuadroTexto">
          <a:extLst>
            <a:ext uri="{FF2B5EF4-FFF2-40B4-BE49-F238E27FC236}">
              <a16:creationId xmlns:a16="http://schemas.microsoft.com/office/drawing/2014/main" id="{4497B90C-9D7C-452E-BC70-3C1C1478529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40" name="2 CuadroTexto">
          <a:extLst>
            <a:ext uri="{FF2B5EF4-FFF2-40B4-BE49-F238E27FC236}">
              <a16:creationId xmlns:a16="http://schemas.microsoft.com/office/drawing/2014/main" id="{2B69A736-C664-47EC-9A6D-5B7A5F7789C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A81A7581-B65C-4E38-B9CD-8434E070E0C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908F2A05-CFAE-49E8-8679-AEF25D72056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43" name="2 CuadroTexto">
          <a:extLst>
            <a:ext uri="{FF2B5EF4-FFF2-40B4-BE49-F238E27FC236}">
              <a16:creationId xmlns:a16="http://schemas.microsoft.com/office/drawing/2014/main" id="{4744924B-F6FB-4BAB-9335-E5C0448DBCD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44" name="2 CuadroTexto">
          <a:extLst>
            <a:ext uri="{FF2B5EF4-FFF2-40B4-BE49-F238E27FC236}">
              <a16:creationId xmlns:a16="http://schemas.microsoft.com/office/drawing/2014/main" id="{65E7362E-AADB-4DFC-BC37-255AE662117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EB726FCD-4732-4F66-90B1-4E52A739C5C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46" name="2 CuadroTexto">
          <a:extLst>
            <a:ext uri="{FF2B5EF4-FFF2-40B4-BE49-F238E27FC236}">
              <a16:creationId xmlns:a16="http://schemas.microsoft.com/office/drawing/2014/main" id="{D18E9C55-9309-4FE1-B4FF-1634911F6A0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47" name="2 CuadroTexto">
          <a:extLst>
            <a:ext uri="{FF2B5EF4-FFF2-40B4-BE49-F238E27FC236}">
              <a16:creationId xmlns:a16="http://schemas.microsoft.com/office/drawing/2014/main" id="{ED47F455-A74F-4980-9E48-6E407F88627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48" name="2 CuadroTexto">
          <a:extLst>
            <a:ext uri="{FF2B5EF4-FFF2-40B4-BE49-F238E27FC236}">
              <a16:creationId xmlns:a16="http://schemas.microsoft.com/office/drawing/2014/main" id="{2579FFEB-CC90-47F7-92EC-F54F5A42A19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04B699B3-2935-4D0D-A8B0-28704885250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50" name="2 CuadroTexto">
          <a:extLst>
            <a:ext uri="{FF2B5EF4-FFF2-40B4-BE49-F238E27FC236}">
              <a16:creationId xmlns:a16="http://schemas.microsoft.com/office/drawing/2014/main" id="{3CBE1D03-603B-4BD4-9897-D596E35BFA1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51" name="2 CuadroTexto">
          <a:extLst>
            <a:ext uri="{FF2B5EF4-FFF2-40B4-BE49-F238E27FC236}">
              <a16:creationId xmlns:a16="http://schemas.microsoft.com/office/drawing/2014/main" id="{7604D1B1-0CA1-4C0B-9C5E-90D26347446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52" name="2 CuadroTexto">
          <a:extLst>
            <a:ext uri="{FF2B5EF4-FFF2-40B4-BE49-F238E27FC236}">
              <a16:creationId xmlns:a16="http://schemas.microsoft.com/office/drawing/2014/main" id="{7CA0C7C7-83DE-4708-A3BD-130859A5CBC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D6F7A14F-368B-420F-AA7F-ECC1CE4C073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54" name="2 CuadroTexto">
          <a:extLst>
            <a:ext uri="{FF2B5EF4-FFF2-40B4-BE49-F238E27FC236}">
              <a16:creationId xmlns:a16="http://schemas.microsoft.com/office/drawing/2014/main" id="{151ECF67-4B81-4892-A05A-4A39638B5CF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DDFE0B45-C1AE-45AD-BA06-F2220A83A03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D5137BAE-66EF-4FB1-92AF-E29502A5B4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7293098C-671D-43B3-82FD-7C228B6B03A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58" name="2 CuadroTexto">
          <a:extLst>
            <a:ext uri="{FF2B5EF4-FFF2-40B4-BE49-F238E27FC236}">
              <a16:creationId xmlns:a16="http://schemas.microsoft.com/office/drawing/2014/main" id="{7F63FDC3-08D7-460D-8DA9-269A13A1FFD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C833A436-13F0-44C7-88B9-640461CC1F2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60" name="2 CuadroTexto">
          <a:extLst>
            <a:ext uri="{FF2B5EF4-FFF2-40B4-BE49-F238E27FC236}">
              <a16:creationId xmlns:a16="http://schemas.microsoft.com/office/drawing/2014/main" id="{C26DB80A-603A-49B5-A04E-1EDDC10D10A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0D140E17-2393-4501-9507-4D6802263FE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87B7A9C6-ECB3-4F52-AAF1-586E3C21D11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0E932373-C1FD-466C-B88E-52D1D8A83A7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64" name="2 CuadroTexto">
          <a:extLst>
            <a:ext uri="{FF2B5EF4-FFF2-40B4-BE49-F238E27FC236}">
              <a16:creationId xmlns:a16="http://schemas.microsoft.com/office/drawing/2014/main" id="{EE0F2A48-D90F-4E60-A9DF-8F9F0ABBAC5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65" name="2 CuadroTexto">
          <a:extLst>
            <a:ext uri="{FF2B5EF4-FFF2-40B4-BE49-F238E27FC236}">
              <a16:creationId xmlns:a16="http://schemas.microsoft.com/office/drawing/2014/main" id="{A2AAA86A-D0FA-4073-BB01-D53CA6A3187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E2DFFD37-843F-4AA1-A0A8-6B9DBF9A4BF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E9095BCA-C93E-48FE-B499-BBEB63A8F24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68" name="2 CuadroTexto">
          <a:extLst>
            <a:ext uri="{FF2B5EF4-FFF2-40B4-BE49-F238E27FC236}">
              <a16:creationId xmlns:a16="http://schemas.microsoft.com/office/drawing/2014/main" id="{91FB900E-8826-4224-B7EA-9774A000862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DBE47A6D-A421-42FD-B9E5-30792C5AA39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B43FA668-5AC8-4614-AD8B-CF96B1476CA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C98CB377-750E-44D2-9188-D658684AFA8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72" name="2 CuadroTexto">
          <a:extLst>
            <a:ext uri="{FF2B5EF4-FFF2-40B4-BE49-F238E27FC236}">
              <a16:creationId xmlns:a16="http://schemas.microsoft.com/office/drawing/2014/main" id="{EBEA6D21-0AD5-4403-9EA2-4F3918781DF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303D26ED-B230-4227-B73B-C5923F03D6A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73F7C924-EBE6-422F-8436-2806C327CE8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284B8188-D438-40FE-8AF8-3F34940DD15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76" name="2 CuadroTexto">
          <a:extLst>
            <a:ext uri="{FF2B5EF4-FFF2-40B4-BE49-F238E27FC236}">
              <a16:creationId xmlns:a16="http://schemas.microsoft.com/office/drawing/2014/main" id="{B6362DEB-8821-46D3-A265-2896DB224B7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68B95993-717F-4B6A-A8FD-14F17059A44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3125A2EF-83EB-48E4-A751-BFDBB84839C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27DCA792-BBFE-4CAB-8C25-7F7B23A2277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80" name="2 CuadroTexto">
          <a:extLst>
            <a:ext uri="{FF2B5EF4-FFF2-40B4-BE49-F238E27FC236}">
              <a16:creationId xmlns:a16="http://schemas.microsoft.com/office/drawing/2014/main" id="{B89B76E4-E32B-4FA9-AC1C-4C600898376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2AEB5CC1-1A19-4FA1-9509-A5AD48D09F3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4B971B9C-C8F4-48EB-A029-B57D1A1B013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83" name="2 CuadroTexto">
          <a:extLst>
            <a:ext uri="{FF2B5EF4-FFF2-40B4-BE49-F238E27FC236}">
              <a16:creationId xmlns:a16="http://schemas.microsoft.com/office/drawing/2014/main" id="{80592A57-7505-49B6-B3CA-DCF1455D9FA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84" name="2 CuadroTexto">
          <a:extLst>
            <a:ext uri="{FF2B5EF4-FFF2-40B4-BE49-F238E27FC236}">
              <a16:creationId xmlns:a16="http://schemas.microsoft.com/office/drawing/2014/main" id="{330489FE-9C07-4E46-8F98-4959FD6377E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F65B21DC-7F24-4089-A5A3-CF4D7A371FB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E597F0C2-C9DE-49A5-92C8-D283798A5AB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87" name="2 CuadroTexto">
          <a:extLst>
            <a:ext uri="{FF2B5EF4-FFF2-40B4-BE49-F238E27FC236}">
              <a16:creationId xmlns:a16="http://schemas.microsoft.com/office/drawing/2014/main" id="{13BEB421-6FEB-48A5-8DB5-271ED57C5DD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88" name="2 CuadroTexto">
          <a:extLst>
            <a:ext uri="{FF2B5EF4-FFF2-40B4-BE49-F238E27FC236}">
              <a16:creationId xmlns:a16="http://schemas.microsoft.com/office/drawing/2014/main" id="{FF2E26EE-DE64-4C5F-9A22-66CA9040401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89" name="2 CuadroTexto">
          <a:extLst>
            <a:ext uri="{FF2B5EF4-FFF2-40B4-BE49-F238E27FC236}">
              <a16:creationId xmlns:a16="http://schemas.microsoft.com/office/drawing/2014/main" id="{1EC3AF6D-AF3E-415A-A7EA-C20A1982491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8064A451-A830-49C3-BCAB-B542C3CE02A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91" name="2 CuadroTexto">
          <a:extLst>
            <a:ext uri="{FF2B5EF4-FFF2-40B4-BE49-F238E27FC236}">
              <a16:creationId xmlns:a16="http://schemas.microsoft.com/office/drawing/2014/main" id="{1EFFB2C1-49E6-47DC-BBD5-A4732BD125C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92" name="2 CuadroTexto">
          <a:extLst>
            <a:ext uri="{FF2B5EF4-FFF2-40B4-BE49-F238E27FC236}">
              <a16:creationId xmlns:a16="http://schemas.microsoft.com/office/drawing/2014/main" id="{66310CDB-F7D3-47CC-9CA9-19F5BF25CE7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23D36FA5-8B4B-43FE-9ED5-51CF5355327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94" name="2 CuadroTexto">
          <a:extLst>
            <a:ext uri="{FF2B5EF4-FFF2-40B4-BE49-F238E27FC236}">
              <a16:creationId xmlns:a16="http://schemas.microsoft.com/office/drawing/2014/main" id="{9B475C29-F2EC-4BF3-B109-61BF863F36E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95" name="2 CuadroTexto">
          <a:extLst>
            <a:ext uri="{FF2B5EF4-FFF2-40B4-BE49-F238E27FC236}">
              <a16:creationId xmlns:a16="http://schemas.microsoft.com/office/drawing/2014/main" id="{D835DE21-9C13-451E-9754-8E9205302C3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96" name="2 CuadroTexto">
          <a:extLst>
            <a:ext uri="{FF2B5EF4-FFF2-40B4-BE49-F238E27FC236}">
              <a16:creationId xmlns:a16="http://schemas.microsoft.com/office/drawing/2014/main" id="{784BE6EB-4B33-44C2-A093-602031D5610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0ABE5B85-21F3-4F2F-8B11-E5AB5019A58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98" name="2 CuadroTexto">
          <a:extLst>
            <a:ext uri="{FF2B5EF4-FFF2-40B4-BE49-F238E27FC236}">
              <a16:creationId xmlns:a16="http://schemas.microsoft.com/office/drawing/2014/main" id="{3B822323-3797-4E3E-A5F0-80ABCA2FD44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399" name="2 CuadroTexto">
          <a:extLst>
            <a:ext uri="{FF2B5EF4-FFF2-40B4-BE49-F238E27FC236}">
              <a16:creationId xmlns:a16="http://schemas.microsoft.com/office/drawing/2014/main" id="{097BA754-D9A9-4234-86B4-EE7709DA2B8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00" name="2 CuadroTexto">
          <a:extLst>
            <a:ext uri="{FF2B5EF4-FFF2-40B4-BE49-F238E27FC236}">
              <a16:creationId xmlns:a16="http://schemas.microsoft.com/office/drawing/2014/main" id="{5A901C65-1A6D-45AB-911A-B57D77D5C95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01" name="2 CuadroTexto">
          <a:extLst>
            <a:ext uri="{FF2B5EF4-FFF2-40B4-BE49-F238E27FC236}">
              <a16:creationId xmlns:a16="http://schemas.microsoft.com/office/drawing/2014/main" id="{6DDAC71C-7884-4815-9C95-8057DF237EB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02" name="2 CuadroTexto">
          <a:extLst>
            <a:ext uri="{FF2B5EF4-FFF2-40B4-BE49-F238E27FC236}">
              <a16:creationId xmlns:a16="http://schemas.microsoft.com/office/drawing/2014/main" id="{5F1BACB5-6059-41BF-B59E-2D63AAA8BEF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2B1C5CE4-175A-42CC-8DEF-9388713DD8B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04" name="2 CuadroTexto">
          <a:extLst>
            <a:ext uri="{FF2B5EF4-FFF2-40B4-BE49-F238E27FC236}">
              <a16:creationId xmlns:a16="http://schemas.microsoft.com/office/drawing/2014/main" id="{9A0F8D5B-E8C9-49D6-98E3-0A7B4537802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05" name="2 CuadroTexto">
          <a:extLst>
            <a:ext uri="{FF2B5EF4-FFF2-40B4-BE49-F238E27FC236}">
              <a16:creationId xmlns:a16="http://schemas.microsoft.com/office/drawing/2014/main" id="{418746CA-BBF0-4AA1-BC85-A01970C9E6F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06" name="2 CuadroTexto">
          <a:extLst>
            <a:ext uri="{FF2B5EF4-FFF2-40B4-BE49-F238E27FC236}">
              <a16:creationId xmlns:a16="http://schemas.microsoft.com/office/drawing/2014/main" id="{B98DEA60-5B77-41A0-98F0-1518C803BEF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67744D29-0EA9-4D59-B444-01B4F273CAE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08" name="2 CuadroTexto">
          <a:extLst>
            <a:ext uri="{FF2B5EF4-FFF2-40B4-BE49-F238E27FC236}">
              <a16:creationId xmlns:a16="http://schemas.microsoft.com/office/drawing/2014/main" id="{9888C533-CE28-4EC8-A3AA-B3BDB457BAF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09" name="2 CuadroTexto">
          <a:extLst>
            <a:ext uri="{FF2B5EF4-FFF2-40B4-BE49-F238E27FC236}">
              <a16:creationId xmlns:a16="http://schemas.microsoft.com/office/drawing/2014/main" id="{EFFDE144-EE90-4D19-B2E1-90370EAE43B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10" name="2 CuadroTexto">
          <a:extLst>
            <a:ext uri="{FF2B5EF4-FFF2-40B4-BE49-F238E27FC236}">
              <a16:creationId xmlns:a16="http://schemas.microsoft.com/office/drawing/2014/main" id="{C41A41F2-9C47-4EB1-82ED-7FEA5DC7474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189CA1B6-79F6-4D32-8A90-94D76F61FE0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12" name="2 CuadroTexto">
          <a:extLst>
            <a:ext uri="{FF2B5EF4-FFF2-40B4-BE49-F238E27FC236}">
              <a16:creationId xmlns:a16="http://schemas.microsoft.com/office/drawing/2014/main" id="{A5483E8F-7ED9-4BD5-AC56-A12B6F85E17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13" name="2 CuadroTexto">
          <a:extLst>
            <a:ext uri="{FF2B5EF4-FFF2-40B4-BE49-F238E27FC236}">
              <a16:creationId xmlns:a16="http://schemas.microsoft.com/office/drawing/2014/main" id="{40028625-4D73-4A94-B3A9-7215F3AD326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14" name="2 CuadroTexto">
          <a:extLst>
            <a:ext uri="{FF2B5EF4-FFF2-40B4-BE49-F238E27FC236}">
              <a16:creationId xmlns:a16="http://schemas.microsoft.com/office/drawing/2014/main" id="{DAAB1359-423C-4AF7-976F-C15FEA38E25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38C9C93B-F52B-44F6-8BA7-C570E5FC361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16" name="2 CuadroTexto">
          <a:extLst>
            <a:ext uri="{FF2B5EF4-FFF2-40B4-BE49-F238E27FC236}">
              <a16:creationId xmlns:a16="http://schemas.microsoft.com/office/drawing/2014/main" id="{595F6E1B-EA93-4107-B3EF-168BA761E61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17" name="2 CuadroTexto">
          <a:extLst>
            <a:ext uri="{FF2B5EF4-FFF2-40B4-BE49-F238E27FC236}">
              <a16:creationId xmlns:a16="http://schemas.microsoft.com/office/drawing/2014/main" id="{7F02E131-7E53-4F52-B2E8-5FE6448C367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18" name="2 CuadroTexto">
          <a:extLst>
            <a:ext uri="{FF2B5EF4-FFF2-40B4-BE49-F238E27FC236}">
              <a16:creationId xmlns:a16="http://schemas.microsoft.com/office/drawing/2014/main" id="{873358FC-B0DD-4481-856C-2FC6D65A373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067422B0-8962-4B12-B5F1-3C9AF76F18D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20" name="2 CuadroTexto">
          <a:extLst>
            <a:ext uri="{FF2B5EF4-FFF2-40B4-BE49-F238E27FC236}">
              <a16:creationId xmlns:a16="http://schemas.microsoft.com/office/drawing/2014/main" id="{E0B28C3A-7CA0-4AA6-9C4D-9062EC2A9A4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21" name="2 CuadroTexto">
          <a:extLst>
            <a:ext uri="{FF2B5EF4-FFF2-40B4-BE49-F238E27FC236}">
              <a16:creationId xmlns:a16="http://schemas.microsoft.com/office/drawing/2014/main" id="{52CBE6F9-309D-4ADD-B3F3-15FEE088E23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22" name="2 CuadroTexto">
          <a:extLst>
            <a:ext uri="{FF2B5EF4-FFF2-40B4-BE49-F238E27FC236}">
              <a16:creationId xmlns:a16="http://schemas.microsoft.com/office/drawing/2014/main" id="{F1AF839E-FEFC-493A-9EC1-F7BE8A33613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040BAEC8-4693-4039-9DF1-03F22A811F0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24" name="2 CuadroTexto">
          <a:extLst>
            <a:ext uri="{FF2B5EF4-FFF2-40B4-BE49-F238E27FC236}">
              <a16:creationId xmlns:a16="http://schemas.microsoft.com/office/drawing/2014/main" id="{FA4F877C-2A1B-432E-B088-7BC4DA2921D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25" name="2 CuadroTexto">
          <a:extLst>
            <a:ext uri="{FF2B5EF4-FFF2-40B4-BE49-F238E27FC236}">
              <a16:creationId xmlns:a16="http://schemas.microsoft.com/office/drawing/2014/main" id="{1A558957-8851-42E5-914F-9A6A8947756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26" name="2 CuadroTexto">
          <a:extLst>
            <a:ext uri="{FF2B5EF4-FFF2-40B4-BE49-F238E27FC236}">
              <a16:creationId xmlns:a16="http://schemas.microsoft.com/office/drawing/2014/main" id="{3A691D6E-F6C2-4DAF-B858-D9628DA32F2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C7ED47E6-A05D-499E-A1FF-76F099F6F42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28" name="2 CuadroTexto">
          <a:extLst>
            <a:ext uri="{FF2B5EF4-FFF2-40B4-BE49-F238E27FC236}">
              <a16:creationId xmlns:a16="http://schemas.microsoft.com/office/drawing/2014/main" id="{9362C249-350D-4D53-954F-A6AB4C3338E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29" name="2 CuadroTexto">
          <a:extLst>
            <a:ext uri="{FF2B5EF4-FFF2-40B4-BE49-F238E27FC236}">
              <a16:creationId xmlns:a16="http://schemas.microsoft.com/office/drawing/2014/main" id="{F7A65938-DCB4-4968-8370-9DA6A4C8969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30" name="2 CuadroTexto">
          <a:extLst>
            <a:ext uri="{FF2B5EF4-FFF2-40B4-BE49-F238E27FC236}">
              <a16:creationId xmlns:a16="http://schemas.microsoft.com/office/drawing/2014/main" id="{BC1CA6EA-5F4B-473A-B373-0D24A2A5F54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79B391AC-D657-469C-9FCE-0D83BAD05E5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32" name="2 CuadroTexto">
          <a:extLst>
            <a:ext uri="{FF2B5EF4-FFF2-40B4-BE49-F238E27FC236}">
              <a16:creationId xmlns:a16="http://schemas.microsoft.com/office/drawing/2014/main" id="{3BC47971-D8A3-4601-AF3D-119464404DA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62E2EFA5-9D66-4DA9-8E52-57669C1330C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34" name="2 CuadroTexto">
          <a:extLst>
            <a:ext uri="{FF2B5EF4-FFF2-40B4-BE49-F238E27FC236}">
              <a16:creationId xmlns:a16="http://schemas.microsoft.com/office/drawing/2014/main" id="{B02B4074-A6F4-402A-8D2D-F4847DE17AB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B628019E-B4E8-4BE6-BB2B-33753D90AC6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36" name="2 CuadroTexto">
          <a:extLst>
            <a:ext uri="{FF2B5EF4-FFF2-40B4-BE49-F238E27FC236}">
              <a16:creationId xmlns:a16="http://schemas.microsoft.com/office/drawing/2014/main" id="{7DE685D8-C32E-42A0-AFE1-950A8E8093A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37" name="2 CuadroTexto">
          <a:extLst>
            <a:ext uri="{FF2B5EF4-FFF2-40B4-BE49-F238E27FC236}">
              <a16:creationId xmlns:a16="http://schemas.microsoft.com/office/drawing/2014/main" id="{BDCC703F-F68D-42A0-9DEF-5466C2140C0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4E572D3A-F6C8-4B39-810C-F4FBE5CA6FF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3EB6E331-A1D1-48C2-99B1-350EDC85648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40" name="2 CuadroTexto">
          <a:extLst>
            <a:ext uri="{FF2B5EF4-FFF2-40B4-BE49-F238E27FC236}">
              <a16:creationId xmlns:a16="http://schemas.microsoft.com/office/drawing/2014/main" id="{A95101B9-0A52-4CEB-8142-1D61C3D3257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41" name="2 CuadroTexto">
          <a:extLst>
            <a:ext uri="{FF2B5EF4-FFF2-40B4-BE49-F238E27FC236}">
              <a16:creationId xmlns:a16="http://schemas.microsoft.com/office/drawing/2014/main" id="{F12127EA-D0AC-4C44-8869-184F38A27BA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42" name="2 CuadroTexto">
          <a:extLst>
            <a:ext uri="{FF2B5EF4-FFF2-40B4-BE49-F238E27FC236}">
              <a16:creationId xmlns:a16="http://schemas.microsoft.com/office/drawing/2014/main" id="{ED30AAD3-F9D9-4391-ACFE-BE21AACCB83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43" name="2 CuadroTexto">
          <a:extLst>
            <a:ext uri="{FF2B5EF4-FFF2-40B4-BE49-F238E27FC236}">
              <a16:creationId xmlns:a16="http://schemas.microsoft.com/office/drawing/2014/main" id="{1D5121EC-9D5E-4D51-8836-E4390CF257C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04ACEA09-83A0-4E76-9AF1-0D80465DEDA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3F93D81A-30D2-46FD-8050-586C8D8B054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46" name="2 CuadroTexto">
          <a:extLst>
            <a:ext uri="{FF2B5EF4-FFF2-40B4-BE49-F238E27FC236}">
              <a16:creationId xmlns:a16="http://schemas.microsoft.com/office/drawing/2014/main" id="{2D648E3C-16BB-4CA9-A9C7-B0E52CE1B96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47" name="2 CuadroTexto">
          <a:extLst>
            <a:ext uri="{FF2B5EF4-FFF2-40B4-BE49-F238E27FC236}">
              <a16:creationId xmlns:a16="http://schemas.microsoft.com/office/drawing/2014/main" id="{62045E07-934F-4613-BBD5-27CE5AB4D51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8556F3B9-AE6E-46C2-BDA2-71B67444AF5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49" name="2 CuadroTexto">
          <a:extLst>
            <a:ext uri="{FF2B5EF4-FFF2-40B4-BE49-F238E27FC236}">
              <a16:creationId xmlns:a16="http://schemas.microsoft.com/office/drawing/2014/main" id="{BC9EF422-F29F-40D4-A0D9-6B3502FFA83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50" name="2 CuadroTexto">
          <a:extLst>
            <a:ext uri="{FF2B5EF4-FFF2-40B4-BE49-F238E27FC236}">
              <a16:creationId xmlns:a16="http://schemas.microsoft.com/office/drawing/2014/main" id="{7817E41E-E77D-4028-93B9-6542A09DF31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672F9D84-EAB5-4796-8C2F-286756A915F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59876B0B-2975-4175-BFF3-1A365D8AE77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53" name="2 CuadroTexto">
          <a:extLst>
            <a:ext uri="{FF2B5EF4-FFF2-40B4-BE49-F238E27FC236}">
              <a16:creationId xmlns:a16="http://schemas.microsoft.com/office/drawing/2014/main" id="{2BBDE4FC-F961-49FE-A1D8-2F7C2B7F865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54" name="2 CuadroTexto">
          <a:extLst>
            <a:ext uri="{FF2B5EF4-FFF2-40B4-BE49-F238E27FC236}">
              <a16:creationId xmlns:a16="http://schemas.microsoft.com/office/drawing/2014/main" id="{0B61EE3A-A933-4312-A69C-7DBF45A2912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B104F8-60E3-4BE1-8A31-3ABF6004432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477C2F45-CF81-482C-9D04-271922D3721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57" name="2 CuadroTexto">
          <a:extLst>
            <a:ext uri="{FF2B5EF4-FFF2-40B4-BE49-F238E27FC236}">
              <a16:creationId xmlns:a16="http://schemas.microsoft.com/office/drawing/2014/main" id="{FA3B0AAA-47A5-48EE-9C3F-EA42423E427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58" name="2 CuadroTexto">
          <a:extLst>
            <a:ext uri="{FF2B5EF4-FFF2-40B4-BE49-F238E27FC236}">
              <a16:creationId xmlns:a16="http://schemas.microsoft.com/office/drawing/2014/main" id="{D69DDBEE-DA9C-41AB-914B-73AE3193F11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2280674-5AA5-49FA-9F79-A0EE28E6FC1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1FED0A5A-E212-4473-A122-25B3B80AECC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61" name="2 CuadroTexto">
          <a:extLst>
            <a:ext uri="{FF2B5EF4-FFF2-40B4-BE49-F238E27FC236}">
              <a16:creationId xmlns:a16="http://schemas.microsoft.com/office/drawing/2014/main" id="{0662186D-93C6-46DE-BA9A-32EAEC34D47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62" name="2 CuadroTexto">
          <a:extLst>
            <a:ext uri="{FF2B5EF4-FFF2-40B4-BE49-F238E27FC236}">
              <a16:creationId xmlns:a16="http://schemas.microsoft.com/office/drawing/2014/main" id="{24FFD483-E167-4102-B85E-426DF560347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56D03CCF-D064-4B5E-AB2F-9D8923DAF6D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5A27D7F0-A870-4D7D-BDE7-536B06EA88D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65" name="2 CuadroTexto">
          <a:extLst>
            <a:ext uri="{FF2B5EF4-FFF2-40B4-BE49-F238E27FC236}">
              <a16:creationId xmlns:a16="http://schemas.microsoft.com/office/drawing/2014/main" id="{6A13056A-56C7-433E-8828-021899F2706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66" name="2 CuadroTexto">
          <a:extLst>
            <a:ext uri="{FF2B5EF4-FFF2-40B4-BE49-F238E27FC236}">
              <a16:creationId xmlns:a16="http://schemas.microsoft.com/office/drawing/2014/main" id="{AC05DC55-A655-4252-B7C1-DFEE18A359D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B16337A1-486C-4C5B-BA6C-E81342FD27F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8DE2D967-77B5-4700-8FE0-DA213F95FC8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69" name="2 CuadroTexto">
          <a:extLst>
            <a:ext uri="{FF2B5EF4-FFF2-40B4-BE49-F238E27FC236}">
              <a16:creationId xmlns:a16="http://schemas.microsoft.com/office/drawing/2014/main" id="{4C58BD3E-0B43-4FCD-97F5-EF3FA564DC1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70" name="2 CuadroTexto">
          <a:extLst>
            <a:ext uri="{FF2B5EF4-FFF2-40B4-BE49-F238E27FC236}">
              <a16:creationId xmlns:a16="http://schemas.microsoft.com/office/drawing/2014/main" id="{A7799133-ADC7-479E-A684-5034FC602B8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25D0096-6C4A-4F60-B243-D02EC9220EA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05C87BF7-50F4-41AC-B2FE-83C6E8C0246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73" name="2 CuadroTexto">
          <a:extLst>
            <a:ext uri="{FF2B5EF4-FFF2-40B4-BE49-F238E27FC236}">
              <a16:creationId xmlns:a16="http://schemas.microsoft.com/office/drawing/2014/main" id="{9710D0FC-6E51-4619-B62F-F03C792B2D7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74" name="2 CuadroTexto">
          <a:extLst>
            <a:ext uri="{FF2B5EF4-FFF2-40B4-BE49-F238E27FC236}">
              <a16:creationId xmlns:a16="http://schemas.microsoft.com/office/drawing/2014/main" id="{5F101BEA-CCA5-4602-BE68-04F1484A89A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2D8452DF-AF9A-4E4F-9685-9889171D10E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76" name="2 CuadroTexto">
          <a:extLst>
            <a:ext uri="{FF2B5EF4-FFF2-40B4-BE49-F238E27FC236}">
              <a16:creationId xmlns:a16="http://schemas.microsoft.com/office/drawing/2014/main" id="{EAFEA326-E3D6-41B0-B4F1-270A9D04FAA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77" name="2 CuadroTexto">
          <a:extLst>
            <a:ext uri="{FF2B5EF4-FFF2-40B4-BE49-F238E27FC236}">
              <a16:creationId xmlns:a16="http://schemas.microsoft.com/office/drawing/2014/main" id="{5034B468-11EB-4F83-88FD-B37F0A5B80C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78" name="2 CuadroTexto">
          <a:extLst>
            <a:ext uri="{FF2B5EF4-FFF2-40B4-BE49-F238E27FC236}">
              <a16:creationId xmlns:a16="http://schemas.microsoft.com/office/drawing/2014/main" id="{433FD6A4-C6BC-468E-8494-E3B27045199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4998CCAC-5E25-4584-8F2E-6332C8AD32D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80" name="2 CuadroTexto">
          <a:extLst>
            <a:ext uri="{FF2B5EF4-FFF2-40B4-BE49-F238E27FC236}">
              <a16:creationId xmlns:a16="http://schemas.microsoft.com/office/drawing/2014/main" id="{808427C8-A4A2-4F63-88D6-65A26F19326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E4641E87-434E-4044-B5C8-8986FFCF51E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82" name="2 CuadroTexto">
          <a:extLst>
            <a:ext uri="{FF2B5EF4-FFF2-40B4-BE49-F238E27FC236}">
              <a16:creationId xmlns:a16="http://schemas.microsoft.com/office/drawing/2014/main" id="{8E743A4C-CE71-4C37-B4D6-AD128DD7190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83" name="2 CuadroTexto">
          <a:extLst>
            <a:ext uri="{FF2B5EF4-FFF2-40B4-BE49-F238E27FC236}">
              <a16:creationId xmlns:a16="http://schemas.microsoft.com/office/drawing/2014/main" id="{EEBFD3D0-FE39-4143-A5F7-AF0A67C8EB5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84" name="2 CuadroTexto">
          <a:extLst>
            <a:ext uri="{FF2B5EF4-FFF2-40B4-BE49-F238E27FC236}">
              <a16:creationId xmlns:a16="http://schemas.microsoft.com/office/drawing/2014/main" id="{BA03D68E-0B01-4D1A-90BE-65E14AFE1CB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1A20A657-529C-4708-92B1-64479775D80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28F654BC-9FEB-4F8E-BA36-87A2C321521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87" name="2 CuadroTexto">
          <a:extLst>
            <a:ext uri="{FF2B5EF4-FFF2-40B4-BE49-F238E27FC236}">
              <a16:creationId xmlns:a16="http://schemas.microsoft.com/office/drawing/2014/main" id="{CD8BA856-6DAA-4273-9CDA-46F8E975694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88" name="2 CuadroTexto">
          <a:extLst>
            <a:ext uri="{FF2B5EF4-FFF2-40B4-BE49-F238E27FC236}">
              <a16:creationId xmlns:a16="http://schemas.microsoft.com/office/drawing/2014/main" id="{8CBD13DA-106F-4BF8-9222-D585AA16606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185DEEA1-C7E3-4A6D-8F41-9C4220BFDB6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90" name="2 CuadroTexto">
          <a:extLst>
            <a:ext uri="{FF2B5EF4-FFF2-40B4-BE49-F238E27FC236}">
              <a16:creationId xmlns:a16="http://schemas.microsoft.com/office/drawing/2014/main" id="{6A9B9B9B-9C4B-4F54-8113-B3F89A964B2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752A4217-260F-41F1-8055-C93972B91A1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92" name="2 CuadroTexto">
          <a:extLst>
            <a:ext uri="{FF2B5EF4-FFF2-40B4-BE49-F238E27FC236}">
              <a16:creationId xmlns:a16="http://schemas.microsoft.com/office/drawing/2014/main" id="{41E22F7A-5871-4FA1-BA7B-599F1F35B07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949B9562-3898-40F8-8287-99F8E04CB7F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94" name="2 CuadroTexto">
          <a:extLst>
            <a:ext uri="{FF2B5EF4-FFF2-40B4-BE49-F238E27FC236}">
              <a16:creationId xmlns:a16="http://schemas.microsoft.com/office/drawing/2014/main" id="{748A7E7C-C3D5-4E4D-81BF-AB160B063CC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95" name="2 CuadroTexto">
          <a:extLst>
            <a:ext uri="{FF2B5EF4-FFF2-40B4-BE49-F238E27FC236}">
              <a16:creationId xmlns:a16="http://schemas.microsoft.com/office/drawing/2014/main" id="{3E86665B-327D-4F12-BE80-1CD80F5599E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A957C753-A891-4E7C-961E-FE23CB72F2B2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3A869987-D232-41A1-89A9-606DE14E3C5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98" name="2 CuadroTexto">
          <a:extLst>
            <a:ext uri="{FF2B5EF4-FFF2-40B4-BE49-F238E27FC236}">
              <a16:creationId xmlns:a16="http://schemas.microsoft.com/office/drawing/2014/main" id="{EBFEBA0A-84AF-4C1D-8225-5DD7E2D5BAB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499" name="2 CuadroTexto">
          <a:extLst>
            <a:ext uri="{FF2B5EF4-FFF2-40B4-BE49-F238E27FC236}">
              <a16:creationId xmlns:a16="http://schemas.microsoft.com/office/drawing/2014/main" id="{FD4859C5-8474-42E3-8B37-EDAF06AC052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00" name="2 CuadroTexto">
          <a:extLst>
            <a:ext uri="{FF2B5EF4-FFF2-40B4-BE49-F238E27FC236}">
              <a16:creationId xmlns:a16="http://schemas.microsoft.com/office/drawing/2014/main" id="{CA92E829-F11C-4653-9B89-7B4087A8632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CF6A81B9-559E-449E-AB0F-0EBBF16F7091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02" name="2 CuadroTexto">
          <a:extLst>
            <a:ext uri="{FF2B5EF4-FFF2-40B4-BE49-F238E27FC236}">
              <a16:creationId xmlns:a16="http://schemas.microsoft.com/office/drawing/2014/main" id="{B6F7EFB2-D0CB-47BB-83D3-5CDD49EE18E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03" name="2 CuadroTexto">
          <a:extLst>
            <a:ext uri="{FF2B5EF4-FFF2-40B4-BE49-F238E27FC236}">
              <a16:creationId xmlns:a16="http://schemas.microsoft.com/office/drawing/2014/main" id="{BA35527E-E8C1-4786-971B-58BA2678ED6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04" name="2 CuadroTexto">
          <a:extLst>
            <a:ext uri="{FF2B5EF4-FFF2-40B4-BE49-F238E27FC236}">
              <a16:creationId xmlns:a16="http://schemas.microsoft.com/office/drawing/2014/main" id="{6B4033C3-A3D0-4C9B-B012-EF9999DC27B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1D78E0E2-409C-4C33-994D-55AC1FD89A9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0AEE23FE-2369-4E5E-9B94-28A6BAD7991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07" name="2 CuadroTexto">
          <a:extLst>
            <a:ext uri="{FF2B5EF4-FFF2-40B4-BE49-F238E27FC236}">
              <a16:creationId xmlns:a16="http://schemas.microsoft.com/office/drawing/2014/main" id="{80388553-FCC1-463E-A772-D6B7C56BD29E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08" name="2 CuadroTexto">
          <a:extLst>
            <a:ext uri="{FF2B5EF4-FFF2-40B4-BE49-F238E27FC236}">
              <a16:creationId xmlns:a16="http://schemas.microsoft.com/office/drawing/2014/main" id="{8735A789-C9AF-4ACD-ADBA-984BCFFF4F4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0000CD0F-7456-457A-B8E8-EFB33FADD05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9C59CED3-AD52-40B6-8734-25AF0508528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11" name="2 CuadroTexto">
          <a:extLst>
            <a:ext uri="{FF2B5EF4-FFF2-40B4-BE49-F238E27FC236}">
              <a16:creationId xmlns:a16="http://schemas.microsoft.com/office/drawing/2014/main" id="{D7B3C06A-D59B-46FE-A63A-CB64DD28367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12" name="2 CuadroTexto">
          <a:extLst>
            <a:ext uri="{FF2B5EF4-FFF2-40B4-BE49-F238E27FC236}">
              <a16:creationId xmlns:a16="http://schemas.microsoft.com/office/drawing/2014/main" id="{994A44D3-5A24-4AC6-909D-749ED666FA4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8349449A-E090-4B03-82A0-1AB8340A7E6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14" name="2 CuadroTexto">
          <a:extLst>
            <a:ext uri="{FF2B5EF4-FFF2-40B4-BE49-F238E27FC236}">
              <a16:creationId xmlns:a16="http://schemas.microsoft.com/office/drawing/2014/main" id="{A87C088B-F6E6-4C02-A2E7-147EB4DCE73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15" name="2 CuadroTexto">
          <a:extLst>
            <a:ext uri="{FF2B5EF4-FFF2-40B4-BE49-F238E27FC236}">
              <a16:creationId xmlns:a16="http://schemas.microsoft.com/office/drawing/2014/main" id="{D5C066F3-0F91-4D0C-969B-75D97FFF2E6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16" name="2 CuadroTexto">
          <a:extLst>
            <a:ext uri="{FF2B5EF4-FFF2-40B4-BE49-F238E27FC236}">
              <a16:creationId xmlns:a16="http://schemas.microsoft.com/office/drawing/2014/main" id="{B2297305-C413-4978-AF5B-013C91718638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2ACC6D81-7E75-4BFF-B9E3-D19919D0D52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18" name="2 CuadroTexto">
          <a:extLst>
            <a:ext uri="{FF2B5EF4-FFF2-40B4-BE49-F238E27FC236}">
              <a16:creationId xmlns:a16="http://schemas.microsoft.com/office/drawing/2014/main" id="{91454283-AD91-4FD1-8A47-0B6A8957FD2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19" name="2 CuadroTexto">
          <a:extLst>
            <a:ext uri="{FF2B5EF4-FFF2-40B4-BE49-F238E27FC236}">
              <a16:creationId xmlns:a16="http://schemas.microsoft.com/office/drawing/2014/main" id="{EEBB5731-F17D-44E9-8ED8-1768D7529470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5D2CC570-0473-46E6-8D99-1088BC07979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21" name="2 CuadroTexto">
          <a:extLst>
            <a:ext uri="{FF2B5EF4-FFF2-40B4-BE49-F238E27FC236}">
              <a16:creationId xmlns:a16="http://schemas.microsoft.com/office/drawing/2014/main" id="{9BFB06CB-5B40-40A0-8306-F201F4CEED9F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E784F631-9CCF-4318-AC69-8910ADD54487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23" name="2 CuadroTexto">
          <a:extLst>
            <a:ext uri="{FF2B5EF4-FFF2-40B4-BE49-F238E27FC236}">
              <a16:creationId xmlns:a16="http://schemas.microsoft.com/office/drawing/2014/main" id="{7D0B006C-EE97-4799-B32A-CDDB2FF536AA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24" name="2 CuadroTexto">
          <a:extLst>
            <a:ext uri="{FF2B5EF4-FFF2-40B4-BE49-F238E27FC236}">
              <a16:creationId xmlns:a16="http://schemas.microsoft.com/office/drawing/2014/main" id="{42BEBED9-8BAB-42F8-AEB2-B6BBD008440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25" name="2 CuadroTexto">
          <a:extLst>
            <a:ext uri="{FF2B5EF4-FFF2-40B4-BE49-F238E27FC236}">
              <a16:creationId xmlns:a16="http://schemas.microsoft.com/office/drawing/2014/main" id="{84E0B557-630B-4AEA-BE58-E88EF8B1856C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F740FCF4-4387-45CE-BA4D-A14AB38F2223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DBCEADDF-9EA8-48FF-9748-A40267E44EFB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28" name="2 CuadroTexto">
          <a:extLst>
            <a:ext uri="{FF2B5EF4-FFF2-40B4-BE49-F238E27FC236}">
              <a16:creationId xmlns:a16="http://schemas.microsoft.com/office/drawing/2014/main" id="{7FD805E6-C25B-405F-A9CF-57BDA450747D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29" name="2 CuadroTexto">
          <a:extLst>
            <a:ext uri="{FF2B5EF4-FFF2-40B4-BE49-F238E27FC236}">
              <a16:creationId xmlns:a16="http://schemas.microsoft.com/office/drawing/2014/main" id="{0A0721F0-BDFE-4323-A974-CA2EE2FF3F66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8AEAE0C6-5679-452A-AE00-F784C7AC3469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31" name="2 CuadroTexto">
          <a:extLst>
            <a:ext uri="{FF2B5EF4-FFF2-40B4-BE49-F238E27FC236}">
              <a16:creationId xmlns:a16="http://schemas.microsoft.com/office/drawing/2014/main" id="{AC27C590-7C09-4EE3-8F7D-4380873D98F4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1532" name="2 CuadroTexto">
          <a:extLst>
            <a:ext uri="{FF2B5EF4-FFF2-40B4-BE49-F238E27FC236}">
              <a16:creationId xmlns:a16="http://schemas.microsoft.com/office/drawing/2014/main" id="{B5EA80FA-B7D2-4826-B78F-ACB76F6AFB75}"/>
            </a:ext>
          </a:extLst>
        </xdr:cNvPr>
        <xdr:cNvSpPr txBox="1"/>
      </xdr:nvSpPr>
      <xdr:spPr>
        <a:xfrm>
          <a:off x="381000" y="5372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533" name="2 CuadroTexto">
          <a:extLst>
            <a:ext uri="{FF2B5EF4-FFF2-40B4-BE49-F238E27FC236}">
              <a16:creationId xmlns:a16="http://schemas.microsoft.com/office/drawing/2014/main" id="{29C5C5EC-9392-4EED-8408-BE29608CCA9F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AB7D5F97-8E37-45A7-B1B0-7ECA98764C5A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535" name="2 CuadroTexto">
          <a:extLst>
            <a:ext uri="{FF2B5EF4-FFF2-40B4-BE49-F238E27FC236}">
              <a16:creationId xmlns:a16="http://schemas.microsoft.com/office/drawing/2014/main" id="{9F5C58E5-C089-4DFC-AFE0-8002C5068E8B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536" name="2 CuadroTexto">
          <a:extLst>
            <a:ext uri="{FF2B5EF4-FFF2-40B4-BE49-F238E27FC236}">
              <a16:creationId xmlns:a16="http://schemas.microsoft.com/office/drawing/2014/main" id="{2A371F38-E873-4D7B-A72C-B10C80FAB682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37" name="2 CuadroTexto">
          <a:extLst>
            <a:ext uri="{FF2B5EF4-FFF2-40B4-BE49-F238E27FC236}">
              <a16:creationId xmlns:a16="http://schemas.microsoft.com/office/drawing/2014/main" id="{80FF6954-D6DF-4F67-87B0-98E4987DE4F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9B399B55-81B5-4C6F-9547-02E2D6B9DFA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39" name="2 CuadroTexto">
          <a:extLst>
            <a:ext uri="{FF2B5EF4-FFF2-40B4-BE49-F238E27FC236}">
              <a16:creationId xmlns:a16="http://schemas.microsoft.com/office/drawing/2014/main" id="{9EB915DF-697D-4B9C-880E-374FAA2B600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40" name="2 CuadroTexto">
          <a:extLst>
            <a:ext uri="{FF2B5EF4-FFF2-40B4-BE49-F238E27FC236}">
              <a16:creationId xmlns:a16="http://schemas.microsoft.com/office/drawing/2014/main" id="{276E9DFA-623D-4BA2-AFF9-D940F1CF1A8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41" name="2 CuadroTexto">
          <a:extLst>
            <a:ext uri="{FF2B5EF4-FFF2-40B4-BE49-F238E27FC236}">
              <a16:creationId xmlns:a16="http://schemas.microsoft.com/office/drawing/2014/main" id="{A840E799-ABA4-44EC-A317-9D6514557B3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D61D10D2-2979-4FBA-AC34-B7573827A93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43" name="2 CuadroTexto">
          <a:extLst>
            <a:ext uri="{FF2B5EF4-FFF2-40B4-BE49-F238E27FC236}">
              <a16:creationId xmlns:a16="http://schemas.microsoft.com/office/drawing/2014/main" id="{D215D2AA-30F4-4DAE-A954-F28B8486043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44" name="2 CuadroTexto">
          <a:extLst>
            <a:ext uri="{FF2B5EF4-FFF2-40B4-BE49-F238E27FC236}">
              <a16:creationId xmlns:a16="http://schemas.microsoft.com/office/drawing/2014/main" id="{427BBA6C-487A-4508-8132-2C718DA422E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45" name="2 CuadroTexto">
          <a:extLst>
            <a:ext uri="{FF2B5EF4-FFF2-40B4-BE49-F238E27FC236}">
              <a16:creationId xmlns:a16="http://schemas.microsoft.com/office/drawing/2014/main" id="{105D3E04-85F0-4180-98B1-103A55B5367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5E388CC5-215F-41F5-A172-C73CCC35F37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47" name="2 CuadroTexto">
          <a:extLst>
            <a:ext uri="{FF2B5EF4-FFF2-40B4-BE49-F238E27FC236}">
              <a16:creationId xmlns:a16="http://schemas.microsoft.com/office/drawing/2014/main" id="{AB41B946-E9C1-4C10-9540-75C1271387E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48" name="2 CuadroTexto">
          <a:extLst>
            <a:ext uri="{FF2B5EF4-FFF2-40B4-BE49-F238E27FC236}">
              <a16:creationId xmlns:a16="http://schemas.microsoft.com/office/drawing/2014/main" id="{72508708-A295-411B-91D0-AC9EBAE9EDD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49" name="2 CuadroTexto">
          <a:extLst>
            <a:ext uri="{FF2B5EF4-FFF2-40B4-BE49-F238E27FC236}">
              <a16:creationId xmlns:a16="http://schemas.microsoft.com/office/drawing/2014/main" id="{1FA8F043-2253-48AE-8054-B2ED1E070B6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0A7162AB-8943-4063-9FD5-EB5E6381CFC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51" name="2 CuadroTexto">
          <a:extLst>
            <a:ext uri="{FF2B5EF4-FFF2-40B4-BE49-F238E27FC236}">
              <a16:creationId xmlns:a16="http://schemas.microsoft.com/office/drawing/2014/main" id="{062F2E82-12B9-4518-B533-E82645716EF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52" name="2 CuadroTexto">
          <a:extLst>
            <a:ext uri="{FF2B5EF4-FFF2-40B4-BE49-F238E27FC236}">
              <a16:creationId xmlns:a16="http://schemas.microsoft.com/office/drawing/2014/main" id="{9F77C9A2-731E-4BC9-99FF-607D5C44BD8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53" name="2 CuadroTexto">
          <a:extLst>
            <a:ext uri="{FF2B5EF4-FFF2-40B4-BE49-F238E27FC236}">
              <a16:creationId xmlns:a16="http://schemas.microsoft.com/office/drawing/2014/main" id="{F2D22A7B-96B0-4074-8935-8F9A490775B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FC9912A0-6F75-4B88-9B66-8CE4E1E0446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55" name="2 CuadroTexto">
          <a:extLst>
            <a:ext uri="{FF2B5EF4-FFF2-40B4-BE49-F238E27FC236}">
              <a16:creationId xmlns:a16="http://schemas.microsoft.com/office/drawing/2014/main" id="{D0B93D5A-6FAE-4994-95E5-5ADB187CBAA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56" name="2 CuadroTexto">
          <a:extLst>
            <a:ext uri="{FF2B5EF4-FFF2-40B4-BE49-F238E27FC236}">
              <a16:creationId xmlns:a16="http://schemas.microsoft.com/office/drawing/2014/main" id="{1E63684A-F7D8-4290-8409-B7F892E1CD0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57" name="2 CuadroTexto">
          <a:extLst>
            <a:ext uri="{FF2B5EF4-FFF2-40B4-BE49-F238E27FC236}">
              <a16:creationId xmlns:a16="http://schemas.microsoft.com/office/drawing/2014/main" id="{EC5E4479-8A82-4802-87B9-2AA30BA226F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558" name="2 CuadroTexto">
          <a:extLst>
            <a:ext uri="{FF2B5EF4-FFF2-40B4-BE49-F238E27FC236}">
              <a16:creationId xmlns:a16="http://schemas.microsoft.com/office/drawing/2014/main" id="{5F4F59F4-93D4-46A6-B528-BCA4C78BB000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559" name="2 CuadroTexto">
          <a:extLst>
            <a:ext uri="{FF2B5EF4-FFF2-40B4-BE49-F238E27FC236}">
              <a16:creationId xmlns:a16="http://schemas.microsoft.com/office/drawing/2014/main" id="{1EC47472-2D26-4658-8443-C4B397338F30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560" name="2 CuadroTexto">
          <a:extLst>
            <a:ext uri="{FF2B5EF4-FFF2-40B4-BE49-F238E27FC236}">
              <a16:creationId xmlns:a16="http://schemas.microsoft.com/office/drawing/2014/main" id="{152523BA-EF40-4C8F-A7B0-EAFD4D42F792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1F1F9A75-F281-4168-8190-5AB0185D685B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62" name="2 CuadroTexto">
          <a:extLst>
            <a:ext uri="{FF2B5EF4-FFF2-40B4-BE49-F238E27FC236}">
              <a16:creationId xmlns:a16="http://schemas.microsoft.com/office/drawing/2014/main" id="{F43A29EF-2CBA-4794-BD7E-27E563E658A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63" name="2 CuadroTexto">
          <a:extLst>
            <a:ext uri="{FF2B5EF4-FFF2-40B4-BE49-F238E27FC236}">
              <a16:creationId xmlns:a16="http://schemas.microsoft.com/office/drawing/2014/main" id="{D7054E17-E770-43B4-80C1-D08D096D23E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64" name="2 CuadroTexto">
          <a:extLst>
            <a:ext uri="{FF2B5EF4-FFF2-40B4-BE49-F238E27FC236}">
              <a16:creationId xmlns:a16="http://schemas.microsoft.com/office/drawing/2014/main" id="{09E2492F-5ABE-4E13-8645-6308C10CF24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65" name="2 CuadroTexto">
          <a:extLst>
            <a:ext uri="{FF2B5EF4-FFF2-40B4-BE49-F238E27FC236}">
              <a16:creationId xmlns:a16="http://schemas.microsoft.com/office/drawing/2014/main" id="{60776B2C-C8EE-49CA-AA6C-8B6539581A6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66" name="2 CuadroTexto">
          <a:extLst>
            <a:ext uri="{FF2B5EF4-FFF2-40B4-BE49-F238E27FC236}">
              <a16:creationId xmlns:a16="http://schemas.microsoft.com/office/drawing/2014/main" id="{D4B5BAA1-7FDF-4164-BAEC-AE9614ADF5A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9B1D9348-C38E-4DF1-B05F-D826FB7032D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68" name="2 CuadroTexto">
          <a:extLst>
            <a:ext uri="{FF2B5EF4-FFF2-40B4-BE49-F238E27FC236}">
              <a16:creationId xmlns:a16="http://schemas.microsoft.com/office/drawing/2014/main" id="{B4F34172-A5EA-4308-978C-12AC16EE264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69" name="2 CuadroTexto">
          <a:extLst>
            <a:ext uri="{FF2B5EF4-FFF2-40B4-BE49-F238E27FC236}">
              <a16:creationId xmlns:a16="http://schemas.microsoft.com/office/drawing/2014/main" id="{EA1A4478-2045-4AEC-A926-4854F6979C8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70" name="2 CuadroTexto">
          <a:extLst>
            <a:ext uri="{FF2B5EF4-FFF2-40B4-BE49-F238E27FC236}">
              <a16:creationId xmlns:a16="http://schemas.microsoft.com/office/drawing/2014/main" id="{4D52F0F2-A2A9-4068-97C4-B8D9EC54FC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E79BD7EA-4854-4CEF-8199-4017467512E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72" name="2 CuadroTexto">
          <a:extLst>
            <a:ext uri="{FF2B5EF4-FFF2-40B4-BE49-F238E27FC236}">
              <a16:creationId xmlns:a16="http://schemas.microsoft.com/office/drawing/2014/main" id="{85D00171-82B0-47E7-8232-7CF62F6087C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73" name="2 CuadroTexto">
          <a:extLst>
            <a:ext uri="{FF2B5EF4-FFF2-40B4-BE49-F238E27FC236}">
              <a16:creationId xmlns:a16="http://schemas.microsoft.com/office/drawing/2014/main" id="{CB0D8D8C-48D0-4C28-B40C-CB1E78B2477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74" name="2 CuadroTexto">
          <a:extLst>
            <a:ext uri="{FF2B5EF4-FFF2-40B4-BE49-F238E27FC236}">
              <a16:creationId xmlns:a16="http://schemas.microsoft.com/office/drawing/2014/main" id="{72D70B31-EC68-490B-8AA0-0F7516C987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38499D4D-2F50-43B9-923E-AB544297885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76" name="2 CuadroTexto">
          <a:extLst>
            <a:ext uri="{FF2B5EF4-FFF2-40B4-BE49-F238E27FC236}">
              <a16:creationId xmlns:a16="http://schemas.microsoft.com/office/drawing/2014/main" id="{92401843-81CE-45EC-B2AF-B3E76BA9EA2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B9A9A497-BF26-473F-A25E-BA38BBAC56C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78" name="2 CuadroTexto">
          <a:extLst>
            <a:ext uri="{FF2B5EF4-FFF2-40B4-BE49-F238E27FC236}">
              <a16:creationId xmlns:a16="http://schemas.microsoft.com/office/drawing/2014/main" id="{C27F912E-1957-413C-997C-7FBA6E4B49C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EFACA2D3-C023-469F-B8D5-63ED865D4EA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80" name="2 CuadroTexto">
          <a:extLst>
            <a:ext uri="{FF2B5EF4-FFF2-40B4-BE49-F238E27FC236}">
              <a16:creationId xmlns:a16="http://schemas.microsoft.com/office/drawing/2014/main" id="{80AA00CB-3E48-490A-987D-7BC716DF4D4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81" name="2 CuadroTexto">
          <a:extLst>
            <a:ext uri="{FF2B5EF4-FFF2-40B4-BE49-F238E27FC236}">
              <a16:creationId xmlns:a16="http://schemas.microsoft.com/office/drawing/2014/main" id="{C9DD39FE-201A-4441-B26C-9B3F3EA9CC7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82" name="2 CuadroTexto">
          <a:extLst>
            <a:ext uri="{FF2B5EF4-FFF2-40B4-BE49-F238E27FC236}">
              <a16:creationId xmlns:a16="http://schemas.microsoft.com/office/drawing/2014/main" id="{C6824B98-3970-4022-9250-D6C1FF0DA2C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83" name="1588 CuadroTexto">
          <a:extLst>
            <a:ext uri="{FF2B5EF4-FFF2-40B4-BE49-F238E27FC236}">
              <a16:creationId xmlns:a16="http://schemas.microsoft.com/office/drawing/2014/main" id="{D1F761B3-B917-499E-95F9-1284BA8193D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84" name="2 CuadroTexto">
          <a:extLst>
            <a:ext uri="{FF2B5EF4-FFF2-40B4-BE49-F238E27FC236}">
              <a16:creationId xmlns:a16="http://schemas.microsoft.com/office/drawing/2014/main" id="{495D7B64-2606-4F84-8698-37B428B2531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85" name="2 CuadroTexto">
          <a:extLst>
            <a:ext uri="{FF2B5EF4-FFF2-40B4-BE49-F238E27FC236}">
              <a16:creationId xmlns:a16="http://schemas.microsoft.com/office/drawing/2014/main" id="{CC44C139-124A-40FC-AC1F-AEE4CD4FB4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86" name="2 CuadroTexto">
          <a:extLst>
            <a:ext uri="{FF2B5EF4-FFF2-40B4-BE49-F238E27FC236}">
              <a16:creationId xmlns:a16="http://schemas.microsoft.com/office/drawing/2014/main" id="{12D0AF55-07BB-450B-9BAB-0E3F987D67E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27EF8E90-844E-4351-82D3-710287982A4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88" name="2 CuadroTexto">
          <a:extLst>
            <a:ext uri="{FF2B5EF4-FFF2-40B4-BE49-F238E27FC236}">
              <a16:creationId xmlns:a16="http://schemas.microsoft.com/office/drawing/2014/main" id="{78EC6076-4172-458B-93A7-700AC759551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89" name="2 CuadroTexto">
          <a:extLst>
            <a:ext uri="{FF2B5EF4-FFF2-40B4-BE49-F238E27FC236}">
              <a16:creationId xmlns:a16="http://schemas.microsoft.com/office/drawing/2014/main" id="{D44C6FE9-4CAA-4457-B98C-0B6F331724D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90" name="2 CuadroTexto">
          <a:extLst>
            <a:ext uri="{FF2B5EF4-FFF2-40B4-BE49-F238E27FC236}">
              <a16:creationId xmlns:a16="http://schemas.microsoft.com/office/drawing/2014/main" id="{FF70E511-52E4-4A33-A585-A25F5B16F3E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CF2C0B95-39F9-4AC0-81C2-7312FB2A186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92" name="2 CuadroTexto">
          <a:extLst>
            <a:ext uri="{FF2B5EF4-FFF2-40B4-BE49-F238E27FC236}">
              <a16:creationId xmlns:a16="http://schemas.microsoft.com/office/drawing/2014/main" id="{965AAB60-3028-4623-9264-A2384F0C4B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93" name="2 CuadroTexto">
          <a:extLst>
            <a:ext uri="{FF2B5EF4-FFF2-40B4-BE49-F238E27FC236}">
              <a16:creationId xmlns:a16="http://schemas.microsoft.com/office/drawing/2014/main" id="{4AFEC90D-32EA-4B09-A3CC-11A5CAC6B8E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94" name="2 CuadroTexto">
          <a:extLst>
            <a:ext uri="{FF2B5EF4-FFF2-40B4-BE49-F238E27FC236}">
              <a16:creationId xmlns:a16="http://schemas.microsoft.com/office/drawing/2014/main" id="{994A2396-9675-4C11-8518-28AFB0DC984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F6FC4AF6-F099-4CFC-99FB-03C824297B2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96" name="2 CuadroTexto">
          <a:extLst>
            <a:ext uri="{FF2B5EF4-FFF2-40B4-BE49-F238E27FC236}">
              <a16:creationId xmlns:a16="http://schemas.microsoft.com/office/drawing/2014/main" id="{43945268-B06E-40E2-916F-296FF0CC0A2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97" name="2 CuadroTexto">
          <a:extLst>
            <a:ext uri="{FF2B5EF4-FFF2-40B4-BE49-F238E27FC236}">
              <a16:creationId xmlns:a16="http://schemas.microsoft.com/office/drawing/2014/main" id="{B7EAE0D8-4346-46F0-8F4E-569D8449C8A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98" name="2 CuadroTexto">
          <a:extLst>
            <a:ext uri="{FF2B5EF4-FFF2-40B4-BE49-F238E27FC236}">
              <a16:creationId xmlns:a16="http://schemas.microsoft.com/office/drawing/2014/main" id="{DCD7D754-151E-48BC-AED8-5345D1EFA52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599" name="2 CuadroTexto">
          <a:extLst>
            <a:ext uri="{FF2B5EF4-FFF2-40B4-BE49-F238E27FC236}">
              <a16:creationId xmlns:a16="http://schemas.microsoft.com/office/drawing/2014/main" id="{727E3C8D-C82F-4409-AD44-EBECAB2D1CF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00" name="2 CuadroTexto">
          <a:extLst>
            <a:ext uri="{FF2B5EF4-FFF2-40B4-BE49-F238E27FC236}">
              <a16:creationId xmlns:a16="http://schemas.microsoft.com/office/drawing/2014/main" id="{D561941D-248B-47DB-BC27-782F731C50F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01" name="2 CuadroTexto">
          <a:extLst>
            <a:ext uri="{FF2B5EF4-FFF2-40B4-BE49-F238E27FC236}">
              <a16:creationId xmlns:a16="http://schemas.microsoft.com/office/drawing/2014/main" id="{E5F43617-B4E0-4134-9872-BA28350AD6E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BEAB6AF8-CA93-492B-88DF-B8776F6600B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03" name="2 CuadroTexto">
          <a:extLst>
            <a:ext uri="{FF2B5EF4-FFF2-40B4-BE49-F238E27FC236}">
              <a16:creationId xmlns:a16="http://schemas.microsoft.com/office/drawing/2014/main" id="{EA4BE5BB-EDBE-429B-88EF-73DA31B53C4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04" name="2 CuadroTexto">
          <a:extLst>
            <a:ext uri="{FF2B5EF4-FFF2-40B4-BE49-F238E27FC236}">
              <a16:creationId xmlns:a16="http://schemas.microsoft.com/office/drawing/2014/main" id="{14E73BE7-8A1B-4AB1-9B1F-0504D7BBF1E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05" name="2 CuadroTexto">
          <a:extLst>
            <a:ext uri="{FF2B5EF4-FFF2-40B4-BE49-F238E27FC236}">
              <a16:creationId xmlns:a16="http://schemas.microsoft.com/office/drawing/2014/main" id="{807AE3BB-74F1-49F9-B3D7-6B5A4306B3E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06" name="2 CuadroTexto">
          <a:extLst>
            <a:ext uri="{FF2B5EF4-FFF2-40B4-BE49-F238E27FC236}">
              <a16:creationId xmlns:a16="http://schemas.microsoft.com/office/drawing/2014/main" id="{D5F0B383-A5FE-45AE-920E-ACEEB8E89BE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07" name="2 CuadroTexto">
          <a:extLst>
            <a:ext uri="{FF2B5EF4-FFF2-40B4-BE49-F238E27FC236}">
              <a16:creationId xmlns:a16="http://schemas.microsoft.com/office/drawing/2014/main" id="{AAFA92DB-6111-4225-BCCE-9E9F8F97689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F9F32D3D-F700-4553-8964-2960340FD1C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09" name="2 CuadroTexto">
          <a:extLst>
            <a:ext uri="{FF2B5EF4-FFF2-40B4-BE49-F238E27FC236}">
              <a16:creationId xmlns:a16="http://schemas.microsoft.com/office/drawing/2014/main" id="{D230BEE2-0EC8-48FC-84C7-DFBD7152613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10" name="2 CuadroTexto">
          <a:extLst>
            <a:ext uri="{FF2B5EF4-FFF2-40B4-BE49-F238E27FC236}">
              <a16:creationId xmlns:a16="http://schemas.microsoft.com/office/drawing/2014/main" id="{874C3C2C-6565-4D55-A5CF-76BCE08B320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11" name="2 CuadroTexto">
          <a:extLst>
            <a:ext uri="{FF2B5EF4-FFF2-40B4-BE49-F238E27FC236}">
              <a16:creationId xmlns:a16="http://schemas.microsoft.com/office/drawing/2014/main" id="{8F88EAE0-D3B6-49FE-8752-36E0BB84D14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4C4629C1-FB6E-42AF-AC4E-7184B6CF64A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13" name="2 CuadroTexto">
          <a:extLst>
            <a:ext uri="{FF2B5EF4-FFF2-40B4-BE49-F238E27FC236}">
              <a16:creationId xmlns:a16="http://schemas.microsoft.com/office/drawing/2014/main" id="{81177239-0873-43F8-B8BD-5631AFBE7B0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14" name="2 CuadroTexto">
          <a:extLst>
            <a:ext uri="{FF2B5EF4-FFF2-40B4-BE49-F238E27FC236}">
              <a16:creationId xmlns:a16="http://schemas.microsoft.com/office/drawing/2014/main" id="{C603927D-F59A-4475-9BA3-B6E14DEF0AD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15" name="2 CuadroTexto">
          <a:extLst>
            <a:ext uri="{FF2B5EF4-FFF2-40B4-BE49-F238E27FC236}">
              <a16:creationId xmlns:a16="http://schemas.microsoft.com/office/drawing/2014/main" id="{18F534FB-CF30-49C6-A954-61ACEF1D92E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B3190287-C51B-439C-BAD0-97BA32723B5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17" name="2 CuadroTexto">
          <a:extLst>
            <a:ext uri="{FF2B5EF4-FFF2-40B4-BE49-F238E27FC236}">
              <a16:creationId xmlns:a16="http://schemas.microsoft.com/office/drawing/2014/main" id="{C995EF21-E48E-4B14-B301-1978BD59FBC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18" name="2 CuadroTexto">
          <a:extLst>
            <a:ext uri="{FF2B5EF4-FFF2-40B4-BE49-F238E27FC236}">
              <a16:creationId xmlns:a16="http://schemas.microsoft.com/office/drawing/2014/main" id="{58822C90-137F-4E94-9C6F-1076E4F8F18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19" name="2 CuadroTexto">
          <a:extLst>
            <a:ext uri="{FF2B5EF4-FFF2-40B4-BE49-F238E27FC236}">
              <a16:creationId xmlns:a16="http://schemas.microsoft.com/office/drawing/2014/main" id="{3F95A516-9235-4F75-ABDE-C1B61B3429F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D81A45B1-B85A-4D49-AC38-188FFE8E51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21" name="2 CuadroTexto">
          <a:extLst>
            <a:ext uri="{FF2B5EF4-FFF2-40B4-BE49-F238E27FC236}">
              <a16:creationId xmlns:a16="http://schemas.microsoft.com/office/drawing/2014/main" id="{6B15E37B-84DC-43FF-AF69-0A09D732BCB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22" name="2 CuadroTexto">
          <a:extLst>
            <a:ext uri="{FF2B5EF4-FFF2-40B4-BE49-F238E27FC236}">
              <a16:creationId xmlns:a16="http://schemas.microsoft.com/office/drawing/2014/main" id="{CDC861E0-AF40-4D13-A6D5-95EA82D1CA6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23" name="2 CuadroTexto">
          <a:extLst>
            <a:ext uri="{FF2B5EF4-FFF2-40B4-BE49-F238E27FC236}">
              <a16:creationId xmlns:a16="http://schemas.microsoft.com/office/drawing/2014/main" id="{F3DF0DE1-EEA3-4E16-A1D3-9D83C4F2F85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274995A0-17E5-4CAC-8735-74DFD69D301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25" name="2 CuadroTexto">
          <a:extLst>
            <a:ext uri="{FF2B5EF4-FFF2-40B4-BE49-F238E27FC236}">
              <a16:creationId xmlns:a16="http://schemas.microsoft.com/office/drawing/2014/main" id="{0A824EBF-E9BA-4083-9546-69B7E839FB3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26" name="2 CuadroTexto">
          <a:extLst>
            <a:ext uri="{FF2B5EF4-FFF2-40B4-BE49-F238E27FC236}">
              <a16:creationId xmlns:a16="http://schemas.microsoft.com/office/drawing/2014/main" id="{00006AD3-188D-45DE-B369-874F2AECC09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27" name="2 CuadroTexto">
          <a:extLst>
            <a:ext uri="{FF2B5EF4-FFF2-40B4-BE49-F238E27FC236}">
              <a16:creationId xmlns:a16="http://schemas.microsoft.com/office/drawing/2014/main" id="{616E0B03-CDC2-41A0-96F6-D990A5C58DD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53740D8B-803E-497B-9406-7778C18D311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29" name="2 CuadroTexto">
          <a:extLst>
            <a:ext uri="{FF2B5EF4-FFF2-40B4-BE49-F238E27FC236}">
              <a16:creationId xmlns:a16="http://schemas.microsoft.com/office/drawing/2014/main" id="{01D73EC2-08DD-4AC1-B04A-C4F0738C637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30" name="2 CuadroTexto">
          <a:extLst>
            <a:ext uri="{FF2B5EF4-FFF2-40B4-BE49-F238E27FC236}">
              <a16:creationId xmlns:a16="http://schemas.microsoft.com/office/drawing/2014/main" id="{787A776D-BDA8-4257-A099-69323100635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31" name="2 CuadroTexto">
          <a:extLst>
            <a:ext uri="{FF2B5EF4-FFF2-40B4-BE49-F238E27FC236}">
              <a16:creationId xmlns:a16="http://schemas.microsoft.com/office/drawing/2014/main" id="{B1B518BF-549D-44F1-9ACF-58239BF3AE3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703B2BD9-13C4-4006-9F7E-C9B4EA23EF2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33" name="2 CuadroTexto">
          <a:extLst>
            <a:ext uri="{FF2B5EF4-FFF2-40B4-BE49-F238E27FC236}">
              <a16:creationId xmlns:a16="http://schemas.microsoft.com/office/drawing/2014/main" id="{0A8421E6-A03F-4206-B26B-5D551823734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34" name="2 CuadroTexto">
          <a:extLst>
            <a:ext uri="{FF2B5EF4-FFF2-40B4-BE49-F238E27FC236}">
              <a16:creationId xmlns:a16="http://schemas.microsoft.com/office/drawing/2014/main" id="{2B43E06C-6BAA-409F-8D6B-7AE80AA4CE3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35" name="2 CuadroTexto">
          <a:extLst>
            <a:ext uri="{FF2B5EF4-FFF2-40B4-BE49-F238E27FC236}">
              <a16:creationId xmlns:a16="http://schemas.microsoft.com/office/drawing/2014/main" id="{5BA7CA21-2BDF-449B-A15A-8D70B8D8F9E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A95BC97B-0891-419F-95EA-E515A5159CF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37" name="2 CuadroTexto">
          <a:extLst>
            <a:ext uri="{FF2B5EF4-FFF2-40B4-BE49-F238E27FC236}">
              <a16:creationId xmlns:a16="http://schemas.microsoft.com/office/drawing/2014/main" id="{326448C4-C35D-4BD1-BB81-EC36C61C6A0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38" name="2 CuadroTexto">
          <a:extLst>
            <a:ext uri="{FF2B5EF4-FFF2-40B4-BE49-F238E27FC236}">
              <a16:creationId xmlns:a16="http://schemas.microsoft.com/office/drawing/2014/main" id="{6821A67A-EA51-4AB4-894B-E92BF4A18A0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39" name="2 CuadroTexto">
          <a:extLst>
            <a:ext uri="{FF2B5EF4-FFF2-40B4-BE49-F238E27FC236}">
              <a16:creationId xmlns:a16="http://schemas.microsoft.com/office/drawing/2014/main" id="{41E6BF7B-D9B3-4B37-B673-84ACED49F93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40" name="2 CuadroTexto">
          <a:extLst>
            <a:ext uri="{FF2B5EF4-FFF2-40B4-BE49-F238E27FC236}">
              <a16:creationId xmlns:a16="http://schemas.microsoft.com/office/drawing/2014/main" id="{FD4F6251-E971-41DB-877F-9C3722F1D53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41" name="2 CuadroTexto">
          <a:extLst>
            <a:ext uri="{FF2B5EF4-FFF2-40B4-BE49-F238E27FC236}">
              <a16:creationId xmlns:a16="http://schemas.microsoft.com/office/drawing/2014/main" id="{39C07453-F6B3-46CF-B0B2-7BAEC9A61CD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42" name="2 CuadroTexto">
          <a:extLst>
            <a:ext uri="{FF2B5EF4-FFF2-40B4-BE49-F238E27FC236}">
              <a16:creationId xmlns:a16="http://schemas.microsoft.com/office/drawing/2014/main" id="{C1AA87E3-8ADC-43D0-BBCA-5AAE0AA25F2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9CE41994-8C8C-4B18-B3EE-A944EF7435F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44" name="2 CuadroTexto">
          <a:extLst>
            <a:ext uri="{FF2B5EF4-FFF2-40B4-BE49-F238E27FC236}">
              <a16:creationId xmlns:a16="http://schemas.microsoft.com/office/drawing/2014/main" id="{50434F62-8EDE-4BBC-8EE1-F52DD8FAB15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45" name="2 CuadroTexto">
          <a:extLst>
            <a:ext uri="{FF2B5EF4-FFF2-40B4-BE49-F238E27FC236}">
              <a16:creationId xmlns:a16="http://schemas.microsoft.com/office/drawing/2014/main" id="{18C90F59-EB0F-4521-95C4-B01091AB1A3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46" name="2 CuadroTexto">
          <a:extLst>
            <a:ext uri="{FF2B5EF4-FFF2-40B4-BE49-F238E27FC236}">
              <a16:creationId xmlns:a16="http://schemas.microsoft.com/office/drawing/2014/main" id="{99A556A6-1AC2-4A56-8B92-8B9087AC613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47" name="2 CuadroTexto">
          <a:extLst>
            <a:ext uri="{FF2B5EF4-FFF2-40B4-BE49-F238E27FC236}">
              <a16:creationId xmlns:a16="http://schemas.microsoft.com/office/drawing/2014/main" id="{4D72A242-0437-47B6-90DF-F7B74BEB6B7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48" name="2 CuadroTexto">
          <a:extLst>
            <a:ext uri="{FF2B5EF4-FFF2-40B4-BE49-F238E27FC236}">
              <a16:creationId xmlns:a16="http://schemas.microsoft.com/office/drawing/2014/main" id="{ED88DBE6-132B-45E6-8A9A-1FB2F8C55D0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8AB8A984-5B00-464D-9E4B-7A07A64E106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50" name="2 CuadroTexto">
          <a:extLst>
            <a:ext uri="{FF2B5EF4-FFF2-40B4-BE49-F238E27FC236}">
              <a16:creationId xmlns:a16="http://schemas.microsoft.com/office/drawing/2014/main" id="{8E30635E-8ACF-4C62-A2D7-3E8CF92C885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51" name="2 CuadroTexto">
          <a:extLst>
            <a:ext uri="{FF2B5EF4-FFF2-40B4-BE49-F238E27FC236}">
              <a16:creationId xmlns:a16="http://schemas.microsoft.com/office/drawing/2014/main" id="{22DE71DD-027B-4EB9-B503-4C131488BA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52" name="2 CuadroTexto">
          <a:extLst>
            <a:ext uri="{FF2B5EF4-FFF2-40B4-BE49-F238E27FC236}">
              <a16:creationId xmlns:a16="http://schemas.microsoft.com/office/drawing/2014/main" id="{FA3E2400-44B1-42D9-8A81-EFCFFDCC521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8E378E49-FC27-44AC-865D-7FC7B5648AE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54" name="2 CuadroTexto">
          <a:extLst>
            <a:ext uri="{FF2B5EF4-FFF2-40B4-BE49-F238E27FC236}">
              <a16:creationId xmlns:a16="http://schemas.microsoft.com/office/drawing/2014/main" id="{A80933AB-1EF6-4C17-90A0-CCBC82BBBF1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55" name="2 CuadroTexto">
          <a:extLst>
            <a:ext uri="{FF2B5EF4-FFF2-40B4-BE49-F238E27FC236}">
              <a16:creationId xmlns:a16="http://schemas.microsoft.com/office/drawing/2014/main" id="{C0F3AB9D-589C-4DA1-B4EB-14A5968EB90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56" name="2 CuadroTexto">
          <a:extLst>
            <a:ext uri="{FF2B5EF4-FFF2-40B4-BE49-F238E27FC236}">
              <a16:creationId xmlns:a16="http://schemas.microsoft.com/office/drawing/2014/main" id="{012930AC-D7A3-440F-910C-8F3421FE6F8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B6FC3FA6-165A-4397-86C1-09ABC71202B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58" name="2 CuadroTexto">
          <a:extLst>
            <a:ext uri="{FF2B5EF4-FFF2-40B4-BE49-F238E27FC236}">
              <a16:creationId xmlns:a16="http://schemas.microsoft.com/office/drawing/2014/main" id="{91CF3BA1-31C2-4F7D-BA73-76905528B67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59" name="2 CuadroTexto">
          <a:extLst>
            <a:ext uri="{FF2B5EF4-FFF2-40B4-BE49-F238E27FC236}">
              <a16:creationId xmlns:a16="http://schemas.microsoft.com/office/drawing/2014/main" id="{C756364E-A7F0-4258-B44B-535AB47F8BC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60" name="2 CuadroTexto">
          <a:extLst>
            <a:ext uri="{FF2B5EF4-FFF2-40B4-BE49-F238E27FC236}">
              <a16:creationId xmlns:a16="http://schemas.microsoft.com/office/drawing/2014/main" id="{6684DC0A-1D71-42C9-8543-F690C9E6B91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60669297-5684-4A62-8E6B-53BE320C18C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62" name="2 CuadroTexto">
          <a:extLst>
            <a:ext uri="{FF2B5EF4-FFF2-40B4-BE49-F238E27FC236}">
              <a16:creationId xmlns:a16="http://schemas.microsoft.com/office/drawing/2014/main" id="{40B01E6E-C289-4680-81FA-618F30704E5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63" name="2 CuadroTexto">
          <a:extLst>
            <a:ext uri="{FF2B5EF4-FFF2-40B4-BE49-F238E27FC236}">
              <a16:creationId xmlns:a16="http://schemas.microsoft.com/office/drawing/2014/main" id="{1A8B8F75-41F5-4AE3-AC75-CDC2DD5E390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64" name="2 CuadroTexto">
          <a:extLst>
            <a:ext uri="{FF2B5EF4-FFF2-40B4-BE49-F238E27FC236}">
              <a16:creationId xmlns:a16="http://schemas.microsoft.com/office/drawing/2014/main" id="{8E6509E0-88CC-4035-9D2C-94368BCDAC2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18735CBC-1B1E-46F2-9578-3D5D79F19F6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66" name="2 CuadroTexto">
          <a:extLst>
            <a:ext uri="{FF2B5EF4-FFF2-40B4-BE49-F238E27FC236}">
              <a16:creationId xmlns:a16="http://schemas.microsoft.com/office/drawing/2014/main" id="{6D026A24-F1B6-458A-BAE0-A577B88A9FC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67" name="2 CuadroTexto">
          <a:extLst>
            <a:ext uri="{FF2B5EF4-FFF2-40B4-BE49-F238E27FC236}">
              <a16:creationId xmlns:a16="http://schemas.microsoft.com/office/drawing/2014/main" id="{D3B9BE83-F2E9-4209-9EEC-30372162899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68" name="2 CuadroTexto">
          <a:extLst>
            <a:ext uri="{FF2B5EF4-FFF2-40B4-BE49-F238E27FC236}">
              <a16:creationId xmlns:a16="http://schemas.microsoft.com/office/drawing/2014/main" id="{DA5188C1-635F-4A3D-B99B-9DD844B5FBF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E9F32995-D06B-4487-B510-AC15C1F8980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70" name="2 CuadroTexto">
          <a:extLst>
            <a:ext uri="{FF2B5EF4-FFF2-40B4-BE49-F238E27FC236}">
              <a16:creationId xmlns:a16="http://schemas.microsoft.com/office/drawing/2014/main" id="{65D8D929-B606-4A1B-9312-CD05D003392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71" name="2 CuadroTexto">
          <a:extLst>
            <a:ext uri="{FF2B5EF4-FFF2-40B4-BE49-F238E27FC236}">
              <a16:creationId xmlns:a16="http://schemas.microsoft.com/office/drawing/2014/main" id="{7EF57E9D-9832-4378-8247-47AB1D033D8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72" name="2 CuadroTexto">
          <a:extLst>
            <a:ext uri="{FF2B5EF4-FFF2-40B4-BE49-F238E27FC236}">
              <a16:creationId xmlns:a16="http://schemas.microsoft.com/office/drawing/2014/main" id="{099E329D-AB95-4F15-BDAE-763CF5EEE06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DEE18903-1194-44FF-92D8-8199E50954A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74" name="2 CuadroTexto">
          <a:extLst>
            <a:ext uri="{FF2B5EF4-FFF2-40B4-BE49-F238E27FC236}">
              <a16:creationId xmlns:a16="http://schemas.microsoft.com/office/drawing/2014/main" id="{DDA92A5A-5509-499E-B2C0-040BB1B7DC0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75" name="2 CuadroTexto">
          <a:extLst>
            <a:ext uri="{FF2B5EF4-FFF2-40B4-BE49-F238E27FC236}">
              <a16:creationId xmlns:a16="http://schemas.microsoft.com/office/drawing/2014/main" id="{8A52D18C-4EEF-41A2-AAA8-7A50564C03C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76" name="2 CuadroTexto">
          <a:extLst>
            <a:ext uri="{FF2B5EF4-FFF2-40B4-BE49-F238E27FC236}">
              <a16:creationId xmlns:a16="http://schemas.microsoft.com/office/drawing/2014/main" id="{69B5F9F2-DE23-4790-8CD7-184F19F0A28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77" name="2 CuadroTexto">
          <a:extLst>
            <a:ext uri="{FF2B5EF4-FFF2-40B4-BE49-F238E27FC236}">
              <a16:creationId xmlns:a16="http://schemas.microsoft.com/office/drawing/2014/main" id="{8B895F88-A9D5-4B57-8C89-92C4A63D37F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78" name="2 CuadroTexto">
          <a:extLst>
            <a:ext uri="{FF2B5EF4-FFF2-40B4-BE49-F238E27FC236}">
              <a16:creationId xmlns:a16="http://schemas.microsoft.com/office/drawing/2014/main" id="{C55FE7F6-6989-4F39-958F-1977D9762CD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79" name="2 CuadroTexto">
          <a:extLst>
            <a:ext uri="{FF2B5EF4-FFF2-40B4-BE49-F238E27FC236}">
              <a16:creationId xmlns:a16="http://schemas.microsoft.com/office/drawing/2014/main" id="{A29A8170-2929-49F5-B400-6005777B871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80" name="2 CuadroTexto">
          <a:extLst>
            <a:ext uri="{FF2B5EF4-FFF2-40B4-BE49-F238E27FC236}">
              <a16:creationId xmlns:a16="http://schemas.microsoft.com/office/drawing/2014/main" id="{93465AEF-EE29-49D1-A1F7-9A023482F29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81" name="2 CuadroTexto">
          <a:extLst>
            <a:ext uri="{FF2B5EF4-FFF2-40B4-BE49-F238E27FC236}">
              <a16:creationId xmlns:a16="http://schemas.microsoft.com/office/drawing/2014/main" id="{ACF8F568-D32D-4433-AAAF-6DBF10F7D7B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82" name="2 CuadroTexto">
          <a:extLst>
            <a:ext uri="{FF2B5EF4-FFF2-40B4-BE49-F238E27FC236}">
              <a16:creationId xmlns:a16="http://schemas.microsoft.com/office/drawing/2014/main" id="{1CB2F433-8D23-47EF-A1E3-C734F4E7AA7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83" name="2 CuadroTexto">
          <a:extLst>
            <a:ext uri="{FF2B5EF4-FFF2-40B4-BE49-F238E27FC236}">
              <a16:creationId xmlns:a16="http://schemas.microsoft.com/office/drawing/2014/main" id="{2740960E-05BA-4BFA-A4E5-352A474DB43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84" name="2 CuadroTexto">
          <a:extLst>
            <a:ext uri="{FF2B5EF4-FFF2-40B4-BE49-F238E27FC236}">
              <a16:creationId xmlns:a16="http://schemas.microsoft.com/office/drawing/2014/main" id="{5F8CDF29-B1B2-498F-B0DD-05526E4AC3A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85" name="2 CuadroTexto">
          <a:extLst>
            <a:ext uri="{FF2B5EF4-FFF2-40B4-BE49-F238E27FC236}">
              <a16:creationId xmlns:a16="http://schemas.microsoft.com/office/drawing/2014/main" id="{64ABA8C6-8713-490B-AC4A-7D68F229C2E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86" name="2 CuadroTexto">
          <a:extLst>
            <a:ext uri="{FF2B5EF4-FFF2-40B4-BE49-F238E27FC236}">
              <a16:creationId xmlns:a16="http://schemas.microsoft.com/office/drawing/2014/main" id="{219F9948-5DBE-47A0-AF86-138B5DABA00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87" name="2 CuadroTexto">
          <a:extLst>
            <a:ext uri="{FF2B5EF4-FFF2-40B4-BE49-F238E27FC236}">
              <a16:creationId xmlns:a16="http://schemas.microsoft.com/office/drawing/2014/main" id="{CCE0C207-59AA-4F2E-84C8-E7AC80004DA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88" name="2 CuadroTexto">
          <a:extLst>
            <a:ext uri="{FF2B5EF4-FFF2-40B4-BE49-F238E27FC236}">
              <a16:creationId xmlns:a16="http://schemas.microsoft.com/office/drawing/2014/main" id="{81C5D0E4-1B7D-4693-94E1-0442C5A7D86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89" name="2 CuadroTexto">
          <a:extLst>
            <a:ext uri="{FF2B5EF4-FFF2-40B4-BE49-F238E27FC236}">
              <a16:creationId xmlns:a16="http://schemas.microsoft.com/office/drawing/2014/main" id="{B8DF396F-CD1F-4C57-AEE0-19F5DC955F2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90" name="2 CuadroTexto">
          <a:extLst>
            <a:ext uri="{FF2B5EF4-FFF2-40B4-BE49-F238E27FC236}">
              <a16:creationId xmlns:a16="http://schemas.microsoft.com/office/drawing/2014/main" id="{083843BA-E3CE-43B8-9266-80BE414ABEE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91" name="2 CuadroTexto">
          <a:extLst>
            <a:ext uri="{FF2B5EF4-FFF2-40B4-BE49-F238E27FC236}">
              <a16:creationId xmlns:a16="http://schemas.microsoft.com/office/drawing/2014/main" id="{82D66996-4B8D-4A2A-A653-6C9F28487FF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92" name="2 CuadroTexto">
          <a:extLst>
            <a:ext uri="{FF2B5EF4-FFF2-40B4-BE49-F238E27FC236}">
              <a16:creationId xmlns:a16="http://schemas.microsoft.com/office/drawing/2014/main" id="{D47BB95D-39F3-473A-94ED-F8274152F7D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93" name="2 CuadroTexto">
          <a:extLst>
            <a:ext uri="{FF2B5EF4-FFF2-40B4-BE49-F238E27FC236}">
              <a16:creationId xmlns:a16="http://schemas.microsoft.com/office/drawing/2014/main" id="{B69B389B-4980-4367-A8CF-B5904069148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94" name="2 CuadroTexto">
          <a:extLst>
            <a:ext uri="{FF2B5EF4-FFF2-40B4-BE49-F238E27FC236}">
              <a16:creationId xmlns:a16="http://schemas.microsoft.com/office/drawing/2014/main" id="{82B6F040-A208-4FAD-894F-A3FFC56D14B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95" name="2 CuadroTexto">
          <a:extLst>
            <a:ext uri="{FF2B5EF4-FFF2-40B4-BE49-F238E27FC236}">
              <a16:creationId xmlns:a16="http://schemas.microsoft.com/office/drawing/2014/main" id="{D9F60E9F-6457-4A54-B6D6-83C066989FC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96" name="2 CuadroTexto">
          <a:extLst>
            <a:ext uri="{FF2B5EF4-FFF2-40B4-BE49-F238E27FC236}">
              <a16:creationId xmlns:a16="http://schemas.microsoft.com/office/drawing/2014/main" id="{FAF899EF-FD4C-483E-A801-9EE48BAAA5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97" name="2 CuadroTexto">
          <a:extLst>
            <a:ext uri="{FF2B5EF4-FFF2-40B4-BE49-F238E27FC236}">
              <a16:creationId xmlns:a16="http://schemas.microsoft.com/office/drawing/2014/main" id="{E25FA291-BD01-4133-95D3-4C4F75F4209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98" name="2 CuadroTexto">
          <a:extLst>
            <a:ext uri="{FF2B5EF4-FFF2-40B4-BE49-F238E27FC236}">
              <a16:creationId xmlns:a16="http://schemas.microsoft.com/office/drawing/2014/main" id="{5475D43D-39B2-41E8-8144-6AB3FC9B4EF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699" name="2 CuadroTexto">
          <a:extLst>
            <a:ext uri="{FF2B5EF4-FFF2-40B4-BE49-F238E27FC236}">
              <a16:creationId xmlns:a16="http://schemas.microsoft.com/office/drawing/2014/main" id="{79356034-B79B-4D0B-9111-BF14FBB2D2F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00" name="2 CuadroTexto">
          <a:extLst>
            <a:ext uri="{FF2B5EF4-FFF2-40B4-BE49-F238E27FC236}">
              <a16:creationId xmlns:a16="http://schemas.microsoft.com/office/drawing/2014/main" id="{0E2BFDAD-554D-4F65-882A-A3C58129B18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01" name="2 CuadroTexto">
          <a:extLst>
            <a:ext uri="{FF2B5EF4-FFF2-40B4-BE49-F238E27FC236}">
              <a16:creationId xmlns:a16="http://schemas.microsoft.com/office/drawing/2014/main" id="{E68809B7-05B0-47C0-B306-1342127BBE9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02" name="2 CuadroTexto">
          <a:extLst>
            <a:ext uri="{FF2B5EF4-FFF2-40B4-BE49-F238E27FC236}">
              <a16:creationId xmlns:a16="http://schemas.microsoft.com/office/drawing/2014/main" id="{D730DCD8-B455-437D-9D18-23DEB415778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03" name="2 CuadroTexto">
          <a:extLst>
            <a:ext uri="{FF2B5EF4-FFF2-40B4-BE49-F238E27FC236}">
              <a16:creationId xmlns:a16="http://schemas.microsoft.com/office/drawing/2014/main" id="{033A21D6-E947-4FFA-AEA1-090DB469A39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04" name="2 CuadroTexto">
          <a:extLst>
            <a:ext uri="{FF2B5EF4-FFF2-40B4-BE49-F238E27FC236}">
              <a16:creationId xmlns:a16="http://schemas.microsoft.com/office/drawing/2014/main" id="{23DFE234-57C8-450F-B4E3-20758F76F99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05" name="2 CuadroTexto">
          <a:extLst>
            <a:ext uri="{FF2B5EF4-FFF2-40B4-BE49-F238E27FC236}">
              <a16:creationId xmlns:a16="http://schemas.microsoft.com/office/drawing/2014/main" id="{E7C081E4-3EEC-4220-80F2-498403EEC53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06" name="2 CuadroTexto">
          <a:extLst>
            <a:ext uri="{FF2B5EF4-FFF2-40B4-BE49-F238E27FC236}">
              <a16:creationId xmlns:a16="http://schemas.microsoft.com/office/drawing/2014/main" id="{5E82AAA1-E697-48FB-9DCA-861AF07F444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07" name="2 CuadroTexto">
          <a:extLst>
            <a:ext uri="{FF2B5EF4-FFF2-40B4-BE49-F238E27FC236}">
              <a16:creationId xmlns:a16="http://schemas.microsoft.com/office/drawing/2014/main" id="{1B7DAC63-9DAA-4BA0-BAAA-64E53D91710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08" name="2 CuadroTexto">
          <a:extLst>
            <a:ext uri="{FF2B5EF4-FFF2-40B4-BE49-F238E27FC236}">
              <a16:creationId xmlns:a16="http://schemas.microsoft.com/office/drawing/2014/main" id="{9E0C47F8-769A-46C1-B85E-4EDE008B2F8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09" name="2 CuadroTexto">
          <a:extLst>
            <a:ext uri="{FF2B5EF4-FFF2-40B4-BE49-F238E27FC236}">
              <a16:creationId xmlns:a16="http://schemas.microsoft.com/office/drawing/2014/main" id="{BB8A02CE-CF37-49DA-9557-A96B552D03A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10" name="2 CuadroTexto">
          <a:extLst>
            <a:ext uri="{FF2B5EF4-FFF2-40B4-BE49-F238E27FC236}">
              <a16:creationId xmlns:a16="http://schemas.microsoft.com/office/drawing/2014/main" id="{4885D68C-476F-4FE3-856C-791BB48045E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11" name="2 CuadroTexto">
          <a:extLst>
            <a:ext uri="{FF2B5EF4-FFF2-40B4-BE49-F238E27FC236}">
              <a16:creationId xmlns:a16="http://schemas.microsoft.com/office/drawing/2014/main" id="{C6243D1C-A292-4F6E-8485-EAEE9708942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12" name="2 CuadroTexto">
          <a:extLst>
            <a:ext uri="{FF2B5EF4-FFF2-40B4-BE49-F238E27FC236}">
              <a16:creationId xmlns:a16="http://schemas.microsoft.com/office/drawing/2014/main" id="{4F6BEE80-C24F-42C6-87B6-0A603EEA5D5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13" name="2 CuadroTexto">
          <a:extLst>
            <a:ext uri="{FF2B5EF4-FFF2-40B4-BE49-F238E27FC236}">
              <a16:creationId xmlns:a16="http://schemas.microsoft.com/office/drawing/2014/main" id="{4807DE46-6855-4C06-B111-A6F56CD4D15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14" name="2 CuadroTexto">
          <a:extLst>
            <a:ext uri="{FF2B5EF4-FFF2-40B4-BE49-F238E27FC236}">
              <a16:creationId xmlns:a16="http://schemas.microsoft.com/office/drawing/2014/main" id="{56284E19-F566-434D-9C97-AC5BD86FF87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15" name="2 CuadroTexto">
          <a:extLst>
            <a:ext uri="{FF2B5EF4-FFF2-40B4-BE49-F238E27FC236}">
              <a16:creationId xmlns:a16="http://schemas.microsoft.com/office/drawing/2014/main" id="{B927C4EE-BBAF-4744-BD6C-E5A47B6F368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16" name="2 CuadroTexto">
          <a:extLst>
            <a:ext uri="{FF2B5EF4-FFF2-40B4-BE49-F238E27FC236}">
              <a16:creationId xmlns:a16="http://schemas.microsoft.com/office/drawing/2014/main" id="{D069F295-0A06-4D8E-8DF3-A1E5AAF2AF4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17" name="2 CuadroTexto">
          <a:extLst>
            <a:ext uri="{FF2B5EF4-FFF2-40B4-BE49-F238E27FC236}">
              <a16:creationId xmlns:a16="http://schemas.microsoft.com/office/drawing/2014/main" id="{736CF144-A0F6-4EA8-854A-E16397E564C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18" name="2 CuadroTexto">
          <a:extLst>
            <a:ext uri="{FF2B5EF4-FFF2-40B4-BE49-F238E27FC236}">
              <a16:creationId xmlns:a16="http://schemas.microsoft.com/office/drawing/2014/main" id="{9F4FAF4C-6E7C-482A-A3FD-B35B277D801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19" name="2 CuadroTexto">
          <a:extLst>
            <a:ext uri="{FF2B5EF4-FFF2-40B4-BE49-F238E27FC236}">
              <a16:creationId xmlns:a16="http://schemas.microsoft.com/office/drawing/2014/main" id="{B6570C3F-9F85-4055-8D1D-289F7FA0430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20" name="2 CuadroTexto">
          <a:extLst>
            <a:ext uri="{FF2B5EF4-FFF2-40B4-BE49-F238E27FC236}">
              <a16:creationId xmlns:a16="http://schemas.microsoft.com/office/drawing/2014/main" id="{0A57555B-D6CD-4C53-8C4F-E275657F249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21" name="2 CuadroTexto">
          <a:extLst>
            <a:ext uri="{FF2B5EF4-FFF2-40B4-BE49-F238E27FC236}">
              <a16:creationId xmlns:a16="http://schemas.microsoft.com/office/drawing/2014/main" id="{F617F327-AF5D-445B-ACF6-4901DE4DB5E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22" name="2 CuadroTexto">
          <a:extLst>
            <a:ext uri="{FF2B5EF4-FFF2-40B4-BE49-F238E27FC236}">
              <a16:creationId xmlns:a16="http://schemas.microsoft.com/office/drawing/2014/main" id="{11AF3766-88BB-4680-B6DE-B37296F510B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23" name="2 CuadroTexto">
          <a:extLst>
            <a:ext uri="{FF2B5EF4-FFF2-40B4-BE49-F238E27FC236}">
              <a16:creationId xmlns:a16="http://schemas.microsoft.com/office/drawing/2014/main" id="{5EF31F2D-7913-498F-B9E7-416F2CCC7FF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24" name="2 CuadroTexto">
          <a:extLst>
            <a:ext uri="{FF2B5EF4-FFF2-40B4-BE49-F238E27FC236}">
              <a16:creationId xmlns:a16="http://schemas.microsoft.com/office/drawing/2014/main" id="{D64FF2D4-6948-47A9-ACDF-435D1206E9C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25" name="2 CuadroTexto">
          <a:extLst>
            <a:ext uri="{FF2B5EF4-FFF2-40B4-BE49-F238E27FC236}">
              <a16:creationId xmlns:a16="http://schemas.microsoft.com/office/drawing/2014/main" id="{4800DCA1-ADAE-49D6-B3D1-30FC8E7A8C1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26" name="2 CuadroTexto">
          <a:extLst>
            <a:ext uri="{FF2B5EF4-FFF2-40B4-BE49-F238E27FC236}">
              <a16:creationId xmlns:a16="http://schemas.microsoft.com/office/drawing/2014/main" id="{CDCBCC8C-048E-41AA-AC5C-9EB57B0F28F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27" name="2 CuadroTexto">
          <a:extLst>
            <a:ext uri="{FF2B5EF4-FFF2-40B4-BE49-F238E27FC236}">
              <a16:creationId xmlns:a16="http://schemas.microsoft.com/office/drawing/2014/main" id="{47459AAD-98C3-4830-B418-2F06D4ABD39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28" name="2 CuadroTexto">
          <a:extLst>
            <a:ext uri="{FF2B5EF4-FFF2-40B4-BE49-F238E27FC236}">
              <a16:creationId xmlns:a16="http://schemas.microsoft.com/office/drawing/2014/main" id="{79941DA4-EF99-4C73-B14B-4EFD338C8D5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29" name="2 CuadroTexto">
          <a:extLst>
            <a:ext uri="{FF2B5EF4-FFF2-40B4-BE49-F238E27FC236}">
              <a16:creationId xmlns:a16="http://schemas.microsoft.com/office/drawing/2014/main" id="{DF02B5CD-02AE-4709-B85A-2CD7AC9F357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30" name="2 CuadroTexto">
          <a:extLst>
            <a:ext uri="{FF2B5EF4-FFF2-40B4-BE49-F238E27FC236}">
              <a16:creationId xmlns:a16="http://schemas.microsoft.com/office/drawing/2014/main" id="{BFB42717-8D64-4DEC-A93B-C96A83A2762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31" name="2 CuadroTexto">
          <a:extLst>
            <a:ext uri="{FF2B5EF4-FFF2-40B4-BE49-F238E27FC236}">
              <a16:creationId xmlns:a16="http://schemas.microsoft.com/office/drawing/2014/main" id="{435FB7C8-848C-4738-9DB6-97E8670F48E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32" name="2 CuadroTexto">
          <a:extLst>
            <a:ext uri="{FF2B5EF4-FFF2-40B4-BE49-F238E27FC236}">
              <a16:creationId xmlns:a16="http://schemas.microsoft.com/office/drawing/2014/main" id="{5DADBA21-2BBA-4F19-89F7-6C7985328A1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33" name="2 CuadroTexto">
          <a:extLst>
            <a:ext uri="{FF2B5EF4-FFF2-40B4-BE49-F238E27FC236}">
              <a16:creationId xmlns:a16="http://schemas.microsoft.com/office/drawing/2014/main" id="{8AEB3F24-0DDE-4304-9DDE-41FA20CEE48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34" name="2 CuadroTexto">
          <a:extLst>
            <a:ext uri="{FF2B5EF4-FFF2-40B4-BE49-F238E27FC236}">
              <a16:creationId xmlns:a16="http://schemas.microsoft.com/office/drawing/2014/main" id="{DEB03BDC-1007-4376-9ED1-02A53A82EC5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35" name="2 CuadroTexto">
          <a:extLst>
            <a:ext uri="{FF2B5EF4-FFF2-40B4-BE49-F238E27FC236}">
              <a16:creationId xmlns:a16="http://schemas.microsoft.com/office/drawing/2014/main" id="{74C662D5-2A80-493F-831D-BD73844C07B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36" name="2 CuadroTexto">
          <a:extLst>
            <a:ext uri="{FF2B5EF4-FFF2-40B4-BE49-F238E27FC236}">
              <a16:creationId xmlns:a16="http://schemas.microsoft.com/office/drawing/2014/main" id="{1B40F22F-93B7-4707-A117-202E97B7160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37" name="2 CuadroTexto">
          <a:extLst>
            <a:ext uri="{FF2B5EF4-FFF2-40B4-BE49-F238E27FC236}">
              <a16:creationId xmlns:a16="http://schemas.microsoft.com/office/drawing/2014/main" id="{2044106E-E49C-40F1-A726-F163BCCBAFC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38" name="2 CuadroTexto">
          <a:extLst>
            <a:ext uri="{FF2B5EF4-FFF2-40B4-BE49-F238E27FC236}">
              <a16:creationId xmlns:a16="http://schemas.microsoft.com/office/drawing/2014/main" id="{75F3A37E-6CA5-4321-9C38-7521C1D303C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39" name="2 CuadroTexto">
          <a:extLst>
            <a:ext uri="{FF2B5EF4-FFF2-40B4-BE49-F238E27FC236}">
              <a16:creationId xmlns:a16="http://schemas.microsoft.com/office/drawing/2014/main" id="{850F8B00-2466-4B4D-B129-0A813FCB789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40" name="2 CuadroTexto">
          <a:extLst>
            <a:ext uri="{FF2B5EF4-FFF2-40B4-BE49-F238E27FC236}">
              <a16:creationId xmlns:a16="http://schemas.microsoft.com/office/drawing/2014/main" id="{DA797714-9F1B-4DAF-8178-C516AC3FC43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41" name="2 CuadroTexto">
          <a:extLst>
            <a:ext uri="{FF2B5EF4-FFF2-40B4-BE49-F238E27FC236}">
              <a16:creationId xmlns:a16="http://schemas.microsoft.com/office/drawing/2014/main" id="{2DB3ED3C-A57D-49F3-8A72-1E8E30BF73E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42" name="2 CuadroTexto">
          <a:extLst>
            <a:ext uri="{FF2B5EF4-FFF2-40B4-BE49-F238E27FC236}">
              <a16:creationId xmlns:a16="http://schemas.microsoft.com/office/drawing/2014/main" id="{92D48471-8C05-46D2-96AE-FD2C048B228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43" name="2 CuadroTexto">
          <a:extLst>
            <a:ext uri="{FF2B5EF4-FFF2-40B4-BE49-F238E27FC236}">
              <a16:creationId xmlns:a16="http://schemas.microsoft.com/office/drawing/2014/main" id="{D6BDB777-55FA-4E32-B546-7BBBEDBDDED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44" name="2 CuadroTexto">
          <a:extLst>
            <a:ext uri="{FF2B5EF4-FFF2-40B4-BE49-F238E27FC236}">
              <a16:creationId xmlns:a16="http://schemas.microsoft.com/office/drawing/2014/main" id="{F71E4BFA-235E-439B-B1B6-130B7D54915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45" name="2 CuadroTexto">
          <a:extLst>
            <a:ext uri="{FF2B5EF4-FFF2-40B4-BE49-F238E27FC236}">
              <a16:creationId xmlns:a16="http://schemas.microsoft.com/office/drawing/2014/main" id="{80A4197F-511C-4C58-9B0E-75E7C0F43C8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46" name="2 CuadroTexto">
          <a:extLst>
            <a:ext uri="{FF2B5EF4-FFF2-40B4-BE49-F238E27FC236}">
              <a16:creationId xmlns:a16="http://schemas.microsoft.com/office/drawing/2014/main" id="{A66A4CB6-C3C6-45F2-9301-A8CC718784F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47" name="2 CuadroTexto">
          <a:extLst>
            <a:ext uri="{FF2B5EF4-FFF2-40B4-BE49-F238E27FC236}">
              <a16:creationId xmlns:a16="http://schemas.microsoft.com/office/drawing/2014/main" id="{FC4F80A8-F359-4A2C-9C98-5898B182902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48" name="2 CuadroTexto">
          <a:extLst>
            <a:ext uri="{FF2B5EF4-FFF2-40B4-BE49-F238E27FC236}">
              <a16:creationId xmlns:a16="http://schemas.microsoft.com/office/drawing/2014/main" id="{BCC99E93-00C1-4A89-8FBA-35B2ADDD3B8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49" name="2 CuadroTexto">
          <a:extLst>
            <a:ext uri="{FF2B5EF4-FFF2-40B4-BE49-F238E27FC236}">
              <a16:creationId xmlns:a16="http://schemas.microsoft.com/office/drawing/2014/main" id="{D247128F-51C5-4D3C-A0F7-7AEF28E8F6E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50" name="2 CuadroTexto">
          <a:extLst>
            <a:ext uri="{FF2B5EF4-FFF2-40B4-BE49-F238E27FC236}">
              <a16:creationId xmlns:a16="http://schemas.microsoft.com/office/drawing/2014/main" id="{A8357529-3F66-42A8-B6A2-AA239760349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51" name="2 CuadroTexto">
          <a:extLst>
            <a:ext uri="{FF2B5EF4-FFF2-40B4-BE49-F238E27FC236}">
              <a16:creationId xmlns:a16="http://schemas.microsoft.com/office/drawing/2014/main" id="{361C5001-B3F6-4F5B-AFEB-5484F833AD1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52" name="2 CuadroTexto">
          <a:extLst>
            <a:ext uri="{FF2B5EF4-FFF2-40B4-BE49-F238E27FC236}">
              <a16:creationId xmlns:a16="http://schemas.microsoft.com/office/drawing/2014/main" id="{29509F5A-3823-46AC-A5A4-4544653B0C5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53" name="2 CuadroTexto">
          <a:extLst>
            <a:ext uri="{FF2B5EF4-FFF2-40B4-BE49-F238E27FC236}">
              <a16:creationId xmlns:a16="http://schemas.microsoft.com/office/drawing/2014/main" id="{026B2A0A-8300-4CB2-91C3-18DD68FD352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54" name="2 CuadroTexto">
          <a:extLst>
            <a:ext uri="{FF2B5EF4-FFF2-40B4-BE49-F238E27FC236}">
              <a16:creationId xmlns:a16="http://schemas.microsoft.com/office/drawing/2014/main" id="{2354377D-09FA-4558-8CA4-B7C4FA1F9B3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55" name="2 CuadroTexto">
          <a:extLst>
            <a:ext uri="{FF2B5EF4-FFF2-40B4-BE49-F238E27FC236}">
              <a16:creationId xmlns:a16="http://schemas.microsoft.com/office/drawing/2014/main" id="{DB4CDD6C-7415-4087-8236-BDF3A677FA4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56" name="2 CuadroTexto">
          <a:extLst>
            <a:ext uri="{FF2B5EF4-FFF2-40B4-BE49-F238E27FC236}">
              <a16:creationId xmlns:a16="http://schemas.microsoft.com/office/drawing/2014/main" id="{237A58BA-9F4F-4220-AECE-560059E0590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57" name="2 CuadroTexto">
          <a:extLst>
            <a:ext uri="{FF2B5EF4-FFF2-40B4-BE49-F238E27FC236}">
              <a16:creationId xmlns:a16="http://schemas.microsoft.com/office/drawing/2014/main" id="{A50B895A-444F-464D-B2BF-3B2D9D783E5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58" name="2 CuadroTexto">
          <a:extLst>
            <a:ext uri="{FF2B5EF4-FFF2-40B4-BE49-F238E27FC236}">
              <a16:creationId xmlns:a16="http://schemas.microsoft.com/office/drawing/2014/main" id="{DB112823-CE80-4043-B5D4-32B0CE8D1BE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59" name="2 CuadroTexto">
          <a:extLst>
            <a:ext uri="{FF2B5EF4-FFF2-40B4-BE49-F238E27FC236}">
              <a16:creationId xmlns:a16="http://schemas.microsoft.com/office/drawing/2014/main" id="{0A922B7C-9E7A-4971-9EF3-80E2BF58987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60" name="2 CuadroTexto">
          <a:extLst>
            <a:ext uri="{FF2B5EF4-FFF2-40B4-BE49-F238E27FC236}">
              <a16:creationId xmlns:a16="http://schemas.microsoft.com/office/drawing/2014/main" id="{24F033ED-9998-45CC-B45F-D97B4414D62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61" name="2 CuadroTexto">
          <a:extLst>
            <a:ext uri="{FF2B5EF4-FFF2-40B4-BE49-F238E27FC236}">
              <a16:creationId xmlns:a16="http://schemas.microsoft.com/office/drawing/2014/main" id="{6712C2A8-8804-4DF6-AFE3-6C9EF76A3C2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62" name="2 CuadroTexto">
          <a:extLst>
            <a:ext uri="{FF2B5EF4-FFF2-40B4-BE49-F238E27FC236}">
              <a16:creationId xmlns:a16="http://schemas.microsoft.com/office/drawing/2014/main" id="{F3C86FCA-F038-4400-8613-48630544036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63" name="2 CuadroTexto">
          <a:extLst>
            <a:ext uri="{FF2B5EF4-FFF2-40B4-BE49-F238E27FC236}">
              <a16:creationId xmlns:a16="http://schemas.microsoft.com/office/drawing/2014/main" id="{AD5542A2-63A8-4114-BA5C-ADE4ADBA3E5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64" name="2 CuadroTexto">
          <a:extLst>
            <a:ext uri="{FF2B5EF4-FFF2-40B4-BE49-F238E27FC236}">
              <a16:creationId xmlns:a16="http://schemas.microsoft.com/office/drawing/2014/main" id="{1B7564E0-FC0C-456B-980F-AA7AF0F3AC2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65" name="2 CuadroTexto">
          <a:extLst>
            <a:ext uri="{FF2B5EF4-FFF2-40B4-BE49-F238E27FC236}">
              <a16:creationId xmlns:a16="http://schemas.microsoft.com/office/drawing/2014/main" id="{67D71DF6-70C6-406E-9216-7B7EAAE9C88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66" name="2 CuadroTexto">
          <a:extLst>
            <a:ext uri="{FF2B5EF4-FFF2-40B4-BE49-F238E27FC236}">
              <a16:creationId xmlns:a16="http://schemas.microsoft.com/office/drawing/2014/main" id="{AB93304B-11D5-49B8-89F8-EC7753E461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67" name="2 CuadroTexto">
          <a:extLst>
            <a:ext uri="{FF2B5EF4-FFF2-40B4-BE49-F238E27FC236}">
              <a16:creationId xmlns:a16="http://schemas.microsoft.com/office/drawing/2014/main" id="{40B5DAE2-49D5-4A01-938B-9DDD3F44730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68" name="2 CuadroTexto">
          <a:extLst>
            <a:ext uri="{FF2B5EF4-FFF2-40B4-BE49-F238E27FC236}">
              <a16:creationId xmlns:a16="http://schemas.microsoft.com/office/drawing/2014/main" id="{88B0BC67-7D4C-4FBF-AE92-FF455522A9C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69" name="2 CuadroTexto">
          <a:extLst>
            <a:ext uri="{FF2B5EF4-FFF2-40B4-BE49-F238E27FC236}">
              <a16:creationId xmlns:a16="http://schemas.microsoft.com/office/drawing/2014/main" id="{D4348DC5-452D-4730-B398-B634D6965A0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70" name="2 CuadroTexto">
          <a:extLst>
            <a:ext uri="{FF2B5EF4-FFF2-40B4-BE49-F238E27FC236}">
              <a16:creationId xmlns:a16="http://schemas.microsoft.com/office/drawing/2014/main" id="{CD6D74D3-F479-4524-8E26-B081F5DB04D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71" name="2 CuadroTexto">
          <a:extLst>
            <a:ext uri="{FF2B5EF4-FFF2-40B4-BE49-F238E27FC236}">
              <a16:creationId xmlns:a16="http://schemas.microsoft.com/office/drawing/2014/main" id="{7EB0F7ED-746C-4A66-A735-457229DB6DE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72" name="2 CuadroTexto">
          <a:extLst>
            <a:ext uri="{FF2B5EF4-FFF2-40B4-BE49-F238E27FC236}">
              <a16:creationId xmlns:a16="http://schemas.microsoft.com/office/drawing/2014/main" id="{6B7C2311-20F2-4663-9F2C-2107A999965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73" name="2 CuadroTexto">
          <a:extLst>
            <a:ext uri="{FF2B5EF4-FFF2-40B4-BE49-F238E27FC236}">
              <a16:creationId xmlns:a16="http://schemas.microsoft.com/office/drawing/2014/main" id="{F7C52CC3-768A-4A81-AC13-6F30AB58739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74" name="2 CuadroTexto">
          <a:extLst>
            <a:ext uri="{FF2B5EF4-FFF2-40B4-BE49-F238E27FC236}">
              <a16:creationId xmlns:a16="http://schemas.microsoft.com/office/drawing/2014/main" id="{30DFE889-A689-488D-A85B-4C9217D9530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75" name="2 CuadroTexto">
          <a:extLst>
            <a:ext uri="{FF2B5EF4-FFF2-40B4-BE49-F238E27FC236}">
              <a16:creationId xmlns:a16="http://schemas.microsoft.com/office/drawing/2014/main" id="{AFCA0E2D-0A40-482F-96E0-4518D775F86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76" name="2 CuadroTexto">
          <a:extLst>
            <a:ext uri="{FF2B5EF4-FFF2-40B4-BE49-F238E27FC236}">
              <a16:creationId xmlns:a16="http://schemas.microsoft.com/office/drawing/2014/main" id="{8F79A661-4E16-4346-B67D-C6E9955B3B5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77" name="2 CuadroTexto">
          <a:extLst>
            <a:ext uri="{FF2B5EF4-FFF2-40B4-BE49-F238E27FC236}">
              <a16:creationId xmlns:a16="http://schemas.microsoft.com/office/drawing/2014/main" id="{B9076F98-151F-4A4E-8CA4-2AFAF08B2EC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78" name="2 CuadroTexto">
          <a:extLst>
            <a:ext uri="{FF2B5EF4-FFF2-40B4-BE49-F238E27FC236}">
              <a16:creationId xmlns:a16="http://schemas.microsoft.com/office/drawing/2014/main" id="{E43E94D3-EACB-4A0D-AFE4-5B22C101919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79" name="2 CuadroTexto">
          <a:extLst>
            <a:ext uri="{FF2B5EF4-FFF2-40B4-BE49-F238E27FC236}">
              <a16:creationId xmlns:a16="http://schemas.microsoft.com/office/drawing/2014/main" id="{A4228614-FAAC-46F1-A515-D264C1295F2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80" name="2 CuadroTexto">
          <a:extLst>
            <a:ext uri="{FF2B5EF4-FFF2-40B4-BE49-F238E27FC236}">
              <a16:creationId xmlns:a16="http://schemas.microsoft.com/office/drawing/2014/main" id="{0597C8BB-0748-401C-9D65-8AD840179EE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81" name="2 CuadroTexto">
          <a:extLst>
            <a:ext uri="{FF2B5EF4-FFF2-40B4-BE49-F238E27FC236}">
              <a16:creationId xmlns:a16="http://schemas.microsoft.com/office/drawing/2014/main" id="{CC7392DB-FB5E-4472-A793-713F5DCFCDE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82" name="2 CuadroTexto">
          <a:extLst>
            <a:ext uri="{FF2B5EF4-FFF2-40B4-BE49-F238E27FC236}">
              <a16:creationId xmlns:a16="http://schemas.microsoft.com/office/drawing/2014/main" id="{FC98C3DC-1608-4A91-8199-523FB839551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83" name="2 CuadroTexto">
          <a:extLst>
            <a:ext uri="{FF2B5EF4-FFF2-40B4-BE49-F238E27FC236}">
              <a16:creationId xmlns:a16="http://schemas.microsoft.com/office/drawing/2014/main" id="{5410CBEC-8E56-4042-BC05-B3032F2C4CF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84" name="2 CuadroTexto">
          <a:extLst>
            <a:ext uri="{FF2B5EF4-FFF2-40B4-BE49-F238E27FC236}">
              <a16:creationId xmlns:a16="http://schemas.microsoft.com/office/drawing/2014/main" id="{BB0BEBC1-7E09-4716-A777-BEC4E60053E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85" name="2 CuadroTexto">
          <a:extLst>
            <a:ext uri="{FF2B5EF4-FFF2-40B4-BE49-F238E27FC236}">
              <a16:creationId xmlns:a16="http://schemas.microsoft.com/office/drawing/2014/main" id="{F62C8C35-FA8E-4EAC-8C1A-21E97E498D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86" name="2 CuadroTexto">
          <a:extLst>
            <a:ext uri="{FF2B5EF4-FFF2-40B4-BE49-F238E27FC236}">
              <a16:creationId xmlns:a16="http://schemas.microsoft.com/office/drawing/2014/main" id="{C00D3B7D-CDF3-4A9F-AC45-473E2071C75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87" name="2 CuadroTexto">
          <a:extLst>
            <a:ext uri="{FF2B5EF4-FFF2-40B4-BE49-F238E27FC236}">
              <a16:creationId xmlns:a16="http://schemas.microsoft.com/office/drawing/2014/main" id="{DE69C6DE-B341-4F6C-BF97-D71E43CEF12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88" name="2 CuadroTexto">
          <a:extLst>
            <a:ext uri="{FF2B5EF4-FFF2-40B4-BE49-F238E27FC236}">
              <a16:creationId xmlns:a16="http://schemas.microsoft.com/office/drawing/2014/main" id="{B666C289-9C50-4820-A8AB-0DB35FC1CB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89" name="2 CuadroTexto">
          <a:extLst>
            <a:ext uri="{FF2B5EF4-FFF2-40B4-BE49-F238E27FC236}">
              <a16:creationId xmlns:a16="http://schemas.microsoft.com/office/drawing/2014/main" id="{56A26320-0D0A-47F6-B422-8FF488B54BF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90" name="2 CuadroTexto">
          <a:extLst>
            <a:ext uri="{FF2B5EF4-FFF2-40B4-BE49-F238E27FC236}">
              <a16:creationId xmlns:a16="http://schemas.microsoft.com/office/drawing/2014/main" id="{05C33810-E30C-4BE4-994C-0DAAC38EC1D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91" name="2 CuadroTexto">
          <a:extLst>
            <a:ext uri="{FF2B5EF4-FFF2-40B4-BE49-F238E27FC236}">
              <a16:creationId xmlns:a16="http://schemas.microsoft.com/office/drawing/2014/main" id="{EEB15F26-2251-4989-9837-E88DCB09728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92" name="2 CuadroTexto">
          <a:extLst>
            <a:ext uri="{FF2B5EF4-FFF2-40B4-BE49-F238E27FC236}">
              <a16:creationId xmlns:a16="http://schemas.microsoft.com/office/drawing/2014/main" id="{27E88DDF-8B6B-44E5-B253-08ADB2B5B6D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93" name="2 CuadroTexto">
          <a:extLst>
            <a:ext uri="{FF2B5EF4-FFF2-40B4-BE49-F238E27FC236}">
              <a16:creationId xmlns:a16="http://schemas.microsoft.com/office/drawing/2014/main" id="{862F77D8-AE3E-4151-A7B5-EF181941445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94" name="2 CuadroTexto">
          <a:extLst>
            <a:ext uri="{FF2B5EF4-FFF2-40B4-BE49-F238E27FC236}">
              <a16:creationId xmlns:a16="http://schemas.microsoft.com/office/drawing/2014/main" id="{43E2772C-3CAD-4C99-B373-A9C98F1327F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95" name="2 CuadroTexto">
          <a:extLst>
            <a:ext uri="{FF2B5EF4-FFF2-40B4-BE49-F238E27FC236}">
              <a16:creationId xmlns:a16="http://schemas.microsoft.com/office/drawing/2014/main" id="{80EF4A63-F739-41F8-A9AF-D1F95D7995A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96" name="2 CuadroTexto">
          <a:extLst>
            <a:ext uri="{FF2B5EF4-FFF2-40B4-BE49-F238E27FC236}">
              <a16:creationId xmlns:a16="http://schemas.microsoft.com/office/drawing/2014/main" id="{0B298CAE-972E-4150-84C9-C306FDCBD78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97" name="2 CuadroTexto">
          <a:extLst>
            <a:ext uri="{FF2B5EF4-FFF2-40B4-BE49-F238E27FC236}">
              <a16:creationId xmlns:a16="http://schemas.microsoft.com/office/drawing/2014/main" id="{3D8CEEFE-92DD-42D1-9F3C-C204BF1BB1F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98" name="2 CuadroTexto">
          <a:extLst>
            <a:ext uri="{FF2B5EF4-FFF2-40B4-BE49-F238E27FC236}">
              <a16:creationId xmlns:a16="http://schemas.microsoft.com/office/drawing/2014/main" id="{81988CB9-677C-4217-9971-E316FFBCD9B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799" name="2 CuadroTexto">
          <a:extLst>
            <a:ext uri="{FF2B5EF4-FFF2-40B4-BE49-F238E27FC236}">
              <a16:creationId xmlns:a16="http://schemas.microsoft.com/office/drawing/2014/main" id="{0147E62F-F134-44B0-AE16-4315672AE50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00" name="2 CuadroTexto">
          <a:extLst>
            <a:ext uri="{FF2B5EF4-FFF2-40B4-BE49-F238E27FC236}">
              <a16:creationId xmlns:a16="http://schemas.microsoft.com/office/drawing/2014/main" id="{5CDB5EC2-64FB-4DE5-9FA7-AE0339D777A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01" name="2 CuadroTexto">
          <a:extLst>
            <a:ext uri="{FF2B5EF4-FFF2-40B4-BE49-F238E27FC236}">
              <a16:creationId xmlns:a16="http://schemas.microsoft.com/office/drawing/2014/main" id="{8CEEF894-D3E2-450A-B623-23337B82193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02" name="2 CuadroTexto">
          <a:extLst>
            <a:ext uri="{FF2B5EF4-FFF2-40B4-BE49-F238E27FC236}">
              <a16:creationId xmlns:a16="http://schemas.microsoft.com/office/drawing/2014/main" id="{D31F68B7-340D-4897-BF3B-F69795AFFB6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03" name="2 CuadroTexto">
          <a:extLst>
            <a:ext uri="{FF2B5EF4-FFF2-40B4-BE49-F238E27FC236}">
              <a16:creationId xmlns:a16="http://schemas.microsoft.com/office/drawing/2014/main" id="{246A3015-643D-49AC-BE32-BD77A04F232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04" name="2 CuadroTexto">
          <a:extLst>
            <a:ext uri="{FF2B5EF4-FFF2-40B4-BE49-F238E27FC236}">
              <a16:creationId xmlns:a16="http://schemas.microsoft.com/office/drawing/2014/main" id="{2CE49050-7E07-4F7F-9BB2-1F46D596652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05" name="2 CuadroTexto">
          <a:extLst>
            <a:ext uri="{FF2B5EF4-FFF2-40B4-BE49-F238E27FC236}">
              <a16:creationId xmlns:a16="http://schemas.microsoft.com/office/drawing/2014/main" id="{F1936323-F580-4EF6-9AFD-24CA0C44862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06" name="2 CuadroTexto">
          <a:extLst>
            <a:ext uri="{FF2B5EF4-FFF2-40B4-BE49-F238E27FC236}">
              <a16:creationId xmlns:a16="http://schemas.microsoft.com/office/drawing/2014/main" id="{1CD1252C-3DF4-4121-8181-8ACA76D6C40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07" name="2 CuadroTexto">
          <a:extLst>
            <a:ext uri="{FF2B5EF4-FFF2-40B4-BE49-F238E27FC236}">
              <a16:creationId xmlns:a16="http://schemas.microsoft.com/office/drawing/2014/main" id="{96F2F9CD-001F-4B26-A1DB-54E86CB126A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08" name="2 CuadroTexto">
          <a:extLst>
            <a:ext uri="{FF2B5EF4-FFF2-40B4-BE49-F238E27FC236}">
              <a16:creationId xmlns:a16="http://schemas.microsoft.com/office/drawing/2014/main" id="{BBC9EE6A-F059-47D7-89B0-9482E2F3DFB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09" name="2 CuadroTexto">
          <a:extLst>
            <a:ext uri="{FF2B5EF4-FFF2-40B4-BE49-F238E27FC236}">
              <a16:creationId xmlns:a16="http://schemas.microsoft.com/office/drawing/2014/main" id="{1AC32BA0-F7C9-4AC9-8C67-A2D4251FFB3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10" name="2 CuadroTexto">
          <a:extLst>
            <a:ext uri="{FF2B5EF4-FFF2-40B4-BE49-F238E27FC236}">
              <a16:creationId xmlns:a16="http://schemas.microsoft.com/office/drawing/2014/main" id="{4BB03B22-5C48-4486-A9AC-BFDBC8EF6A2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11" name="2 CuadroTexto">
          <a:extLst>
            <a:ext uri="{FF2B5EF4-FFF2-40B4-BE49-F238E27FC236}">
              <a16:creationId xmlns:a16="http://schemas.microsoft.com/office/drawing/2014/main" id="{863807E5-BE23-4B76-A836-880CFABF956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12" name="2 CuadroTexto">
          <a:extLst>
            <a:ext uri="{FF2B5EF4-FFF2-40B4-BE49-F238E27FC236}">
              <a16:creationId xmlns:a16="http://schemas.microsoft.com/office/drawing/2014/main" id="{96CE7EA6-41D0-41B5-89C4-FE76E4FAC25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13" name="2 CuadroTexto">
          <a:extLst>
            <a:ext uri="{FF2B5EF4-FFF2-40B4-BE49-F238E27FC236}">
              <a16:creationId xmlns:a16="http://schemas.microsoft.com/office/drawing/2014/main" id="{B5826AB3-6EAA-45B7-9DC1-BC866818CCB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14" name="2 CuadroTexto">
          <a:extLst>
            <a:ext uri="{FF2B5EF4-FFF2-40B4-BE49-F238E27FC236}">
              <a16:creationId xmlns:a16="http://schemas.microsoft.com/office/drawing/2014/main" id="{80830CA8-7629-4AAD-89CD-6B033499A1A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15" name="2 CuadroTexto">
          <a:extLst>
            <a:ext uri="{FF2B5EF4-FFF2-40B4-BE49-F238E27FC236}">
              <a16:creationId xmlns:a16="http://schemas.microsoft.com/office/drawing/2014/main" id="{F9ACED18-6124-46AC-95D9-DD03F79217F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16" name="2 CuadroTexto">
          <a:extLst>
            <a:ext uri="{FF2B5EF4-FFF2-40B4-BE49-F238E27FC236}">
              <a16:creationId xmlns:a16="http://schemas.microsoft.com/office/drawing/2014/main" id="{51E97C0E-AC53-47A7-AE05-7F898E3EAE1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17" name="2 CuadroTexto">
          <a:extLst>
            <a:ext uri="{FF2B5EF4-FFF2-40B4-BE49-F238E27FC236}">
              <a16:creationId xmlns:a16="http://schemas.microsoft.com/office/drawing/2014/main" id="{9BBDDCFD-93BC-4508-A411-D5AB3B7778D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18" name="2 CuadroTexto">
          <a:extLst>
            <a:ext uri="{FF2B5EF4-FFF2-40B4-BE49-F238E27FC236}">
              <a16:creationId xmlns:a16="http://schemas.microsoft.com/office/drawing/2014/main" id="{E79786EB-A6BB-4FE2-AABA-DFFFDD286A1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19" name="2 CuadroTexto">
          <a:extLst>
            <a:ext uri="{FF2B5EF4-FFF2-40B4-BE49-F238E27FC236}">
              <a16:creationId xmlns:a16="http://schemas.microsoft.com/office/drawing/2014/main" id="{92535B69-32BC-4DEE-90A5-944395CDD08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20" name="2 CuadroTexto">
          <a:extLst>
            <a:ext uri="{FF2B5EF4-FFF2-40B4-BE49-F238E27FC236}">
              <a16:creationId xmlns:a16="http://schemas.microsoft.com/office/drawing/2014/main" id="{57E06898-2C33-424D-9558-4CD096E5302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21" name="2 CuadroTexto">
          <a:extLst>
            <a:ext uri="{FF2B5EF4-FFF2-40B4-BE49-F238E27FC236}">
              <a16:creationId xmlns:a16="http://schemas.microsoft.com/office/drawing/2014/main" id="{77D2FB19-2DED-4764-AC92-455C13D82B8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22" name="2 CuadroTexto">
          <a:extLst>
            <a:ext uri="{FF2B5EF4-FFF2-40B4-BE49-F238E27FC236}">
              <a16:creationId xmlns:a16="http://schemas.microsoft.com/office/drawing/2014/main" id="{07674465-852A-4C50-BF83-1E77DDB5C0D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23" name="2 CuadroTexto">
          <a:extLst>
            <a:ext uri="{FF2B5EF4-FFF2-40B4-BE49-F238E27FC236}">
              <a16:creationId xmlns:a16="http://schemas.microsoft.com/office/drawing/2014/main" id="{AC314543-F81B-4143-B08C-9FD38279CC9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24" name="2 CuadroTexto">
          <a:extLst>
            <a:ext uri="{FF2B5EF4-FFF2-40B4-BE49-F238E27FC236}">
              <a16:creationId xmlns:a16="http://schemas.microsoft.com/office/drawing/2014/main" id="{9FDEE102-B14A-4F69-BB9F-23D54F6AE3E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25" name="2 CuadroTexto">
          <a:extLst>
            <a:ext uri="{FF2B5EF4-FFF2-40B4-BE49-F238E27FC236}">
              <a16:creationId xmlns:a16="http://schemas.microsoft.com/office/drawing/2014/main" id="{49836A70-1FE1-4751-AD15-60409CE474B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26" name="2 CuadroTexto">
          <a:extLst>
            <a:ext uri="{FF2B5EF4-FFF2-40B4-BE49-F238E27FC236}">
              <a16:creationId xmlns:a16="http://schemas.microsoft.com/office/drawing/2014/main" id="{2322AE79-51A8-44BB-8E4B-D1DAC50BB94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27" name="2 CuadroTexto">
          <a:extLst>
            <a:ext uri="{FF2B5EF4-FFF2-40B4-BE49-F238E27FC236}">
              <a16:creationId xmlns:a16="http://schemas.microsoft.com/office/drawing/2014/main" id="{44629511-0297-4A39-9F3E-5E54C81B9EC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28" name="2 CuadroTexto">
          <a:extLst>
            <a:ext uri="{FF2B5EF4-FFF2-40B4-BE49-F238E27FC236}">
              <a16:creationId xmlns:a16="http://schemas.microsoft.com/office/drawing/2014/main" id="{41C7DB51-2A82-40F6-9B49-DC12DDAF0EC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29" name="2 CuadroTexto">
          <a:extLst>
            <a:ext uri="{FF2B5EF4-FFF2-40B4-BE49-F238E27FC236}">
              <a16:creationId xmlns:a16="http://schemas.microsoft.com/office/drawing/2014/main" id="{9E4AD910-1E5D-453D-ABAF-DD9D99A0A8C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30" name="2 CuadroTexto">
          <a:extLst>
            <a:ext uri="{FF2B5EF4-FFF2-40B4-BE49-F238E27FC236}">
              <a16:creationId xmlns:a16="http://schemas.microsoft.com/office/drawing/2014/main" id="{5CBF058A-0A55-4226-B96B-8C16F7C2CA1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31" name="2 CuadroTexto">
          <a:extLst>
            <a:ext uri="{FF2B5EF4-FFF2-40B4-BE49-F238E27FC236}">
              <a16:creationId xmlns:a16="http://schemas.microsoft.com/office/drawing/2014/main" id="{DDE40665-167D-4F48-8CA6-13AC8EC5B75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32" name="2 CuadroTexto">
          <a:extLst>
            <a:ext uri="{FF2B5EF4-FFF2-40B4-BE49-F238E27FC236}">
              <a16:creationId xmlns:a16="http://schemas.microsoft.com/office/drawing/2014/main" id="{96CDAD82-C4DB-48ED-BF81-1080F214E32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33" name="2 CuadroTexto">
          <a:extLst>
            <a:ext uri="{FF2B5EF4-FFF2-40B4-BE49-F238E27FC236}">
              <a16:creationId xmlns:a16="http://schemas.microsoft.com/office/drawing/2014/main" id="{30C047EC-C78B-4E41-A01C-BE0E980670F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34" name="2 CuadroTexto">
          <a:extLst>
            <a:ext uri="{FF2B5EF4-FFF2-40B4-BE49-F238E27FC236}">
              <a16:creationId xmlns:a16="http://schemas.microsoft.com/office/drawing/2014/main" id="{CDB83703-2526-48F3-AA63-8E1FC21206B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35" name="2 CuadroTexto">
          <a:extLst>
            <a:ext uri="{FF2B5EF4-FFF2-40B4-BE49-F238E27FC236}">
              <a16:creationId xmlns:a16="http://schemas.microsoft.com/office/drawing/2014/main" id="{914CAEE2-B30E-488C-9EDC-E3ADA64E436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36" name="2 CuadroTexto">
          <a:extLst>
            <a:ext uri="{FF2B5EF4-FFF2-40B4-BE49-F238E27FC236}">
              <a16:creationId xmlns:a16="http://schemas.microsoft.com/office/drawing/2014/main" id="{E3C793F4-D8E0-4D25-83B1-0118A4C0AFE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37" name="2 CuadroTexto">
          <a:extLst>
            <a:ext uri="{FF2B5EF4-FFF2-40B4-BE49-F238E27FC236}">
              <a16:creationId xmlns:a16="http://schemas.microsoft.com/office/drawing/2014/main" id="{FB97BA4A-13DC-4A66-97C4-D81A80F3D78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38" name="2 CuadroTexto">
          <a:extLst>
            <a:ext uri="{FF2B5EF4-FFF2-40B4-BE49-F238E27FC236}">
              <a16:creationId xmlns:a16="http://schemas.microsoft.com/office/drawing/2014/main" id="{D382C21B-82D5-4162-BC19-B549F3FBDF0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839" name="2 CuadroTexto">
          <a:extLst>
            <a:ext uri="{FF2B5EF4-FFF2-40B4-BE49-F238E27FC236}">
              <a16:creationId xmlns:a16="http://schemas.microsoft.com/office/drawing/2014/main" id="{8AF54141-608A-43B8-8D28-7B30D4A37927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840" name="2 CuadroTexto">
          <a:extLst>
            <a:ext uri="{FF2B5EF4-FFF2-40B4-BE49-F238E27FC236}">
              <a16:creationId xmlns:a16="http://schemas.microsoft.com/office/drawing/2014/main" id="{D32600D1-2944-4252-9280-C6EF26B46AA1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841" name="2 CuadroTexto">
          <a:extLst>
            <a:ext uri="{FF2B5EF4-FFF2-40B4-BE49-F238E27FC236}">
              <a16:creationId xmlns:a16="http://schemas.microsoft.com/office/drawing/2014/main" id="{41F5859F-FF43-45ED-8BBC-477A5094B24C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842" name="2 CuadroTexto">
          <a:extLst>
            <a:ext uri="{FF2B5EF4-FFF2-40B4-BE49-F238E27FC236}">
              <a16:creationId xmlns:a16="http://schemas.microsoft.com/office/drawing/2014/main" id="{895AC7E1-9BF2-4337-9919-28658C7DAF4C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43" name="2 CuadroTexto">
          <a:extLst>
            <a:ext uri="{FF2B5EF4-FFF2-40B4-BE49-F238E27FC236}">
              <a16:creationId xmlns:a16="http://schemas.microsoft.com/office/drawing/2014/main" id="{D088ACFD-8B62-48C6-8D35-0C4BDFC3088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44" name="2 CuadroTexto">
          <a:extLst>
            <a:ext uri="{FF2B5EF4-FFF2-40B4-BE49-F238E27FC236}">
              <a16:creationId xmlns:a16="http://schemas.microsoft.com/office/drawing/2014/main" id="{2C346190-9AEC-4133-9A4D-4E557DE4C47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45" name="2 CuadroTexto">
          <a:extLst>
            <a:ext uri="{FF2B5EF4-FFF2-40B4-BE49-F238E27FC236}">
              <a16:creationId xmlns:a16="http://schemas.microsoft.com/office/drawing/2014/main" id="{C863F790-F410-4AE9-96BF-3CF2D4944A5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46" name="2 CuadroTexto">
          <a:extLst>
            <a:ext uri="{FF2B5EF4-FFF2-40B4-BE49-F238E27FC236}">
              <a16:creationId xmlns:a16="http://schemas.microsoft.com/office/drawing/2014/main" id="{E3B063EF-213D-4C11-AA25-09E919B943F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47" name="2 CuadroTexto">
          <a:extLst>
            <a:ext uri="{FF2B5EF4-FFF2-40B4-BE49-F238E27FC236}">
              <a16:creationId xmlns:a16="http://schemas.microsoft.com/office/drawing/2014/main" id="{2EFAF235-54E1-4528-874B-4A978927970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48" name="2 CuadroTexto">
          <a:extLst>
            <a:ext uri="{FF2B5EF4-FFF2-40B4-BE49-F238E27FC236}">
              <a16:creationId xmlns:a16="http://schemas.microsoft.com/office/drawing/2014/main" id="{08B97D6E-393B-42F1-9078-2142C83BD5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49" name="2 CuadroTexto">
          <a:extLst>
            <a:ext uri="{FF2B5EF4-FFF2-40B4-BE49-F238E27FC236}">
              <a16:creationId xmlns:a16="http://schemas.microsoft.com/office/drawing/2014/main" id="{2C7D4D8F-1143-42F8-AFC2-21B05C099F0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50" name="2 CuadroTexto">
          <a:extLst>
            <a:ext uri="{FF2B5EF4-FFF2-40B4-BE49-F238E27FC236}">
              <a16:creationId xmlns:a16="http://schemas.microsoft.com/office/drawing/2014/main" id="{B5511FE3-FC07-4896-9260-65795CC6EC6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51" name="2 CuadroTexto">
          <a:extLst>
            <a:ext uri="{FF2B5EF4-FFF2-40B4-BE49-F238E27FC236}">
              <a16:creationId xmlns:a16="http://schemas.microsoft.com/office/drawing/2014/main" id="{5FE57D1E-6DAE-4918-B7F2-C6EA935A0EC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52" name="2 CuadroTexto">
          <a:extLst>
            <a:ext uri="{FF2B5EF4-FFF2-40B4-BE49-F238E27FC236}">
              <a16:creationId xmlns:a16="http://schemas.microsoft.com/office/drawing/2014/main" id="{76908B73-E1D3-471E-B7E1-28F531BE496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53" name="2 CuadroTexto">
          <a:extLst>
            <a:ext uri="{FF2B5EF4-FFF2-40B4-BE49-F238E27FC236}">
              <a16:creationId xmlns:a16="http://schemas.microsoft.com/office/drawing/2014/main" id="{8405A03B-5F55-4C4A-804E-938742A5EE5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54" name="2 CuadroTexto">
          <a:extLst>
            <a:ext uri="{FF2B5EF4-FFF2-40B4-BE49-F238E27FC236}">
              <a16:creationId xmlns:a16="http://schemas.microsoft.com/office/drawing/2014/main" id="{8DA9BF89-DE45-4217-AFDD-781F96F8BC7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55" name="2 CuadroTexto">
          <a:extLst>
            <a:ext uri="{FF2B5EF4-FFF2-40B4-BE49-F238E27FC236}">
              <a16:creationId xmlns:a16="http://schemas.microsoft.com/office/drawing/2014/main" id="{571B2C1F-C9F2-4014-A4D0-BF9456C7231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56" name="2 CuadroTexto">
          <a:extLst>
            <a:ext uri="{FF2B5EF4-FFF2-40B4-BE49-F238E27FC236}">
              <a16:creationId xmlns:a16="http://schemas.microsoft.com/office/drawing/2014/main" id="{39843943-5E5A-4674-AFAC-D290AF7FF96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57" name="2 CuadroTexto">
          <a:extLst>
            <a:ext uri="{FF2B5EF4-FFF2-40B4-BE49-F238E27FC236}">
              <a16:creationId xmlns:a16="http://schemas.microsoft.com/office/drawing/2014/main" id="{07353DF3-20C4-4C67-9586-CD97BB24F7C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58" name="2 CuadroTexto">
          <a:extLst>
            <a:ext uri="{FF2B5EF4-FFF2-40B4-BE49-F238E27FC236}">
              <a16:creationId xmlns:a16="http://schemas.microsoft.com/office/drawing/2014/main" id="{62585064-7069-4F95-9BD0-450650A473D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59" name="2 CuadroTexto">
          <a:extLst>
            <a:ext uri="{FF2B5EF4-FFF2-40B4-BE49-F238E27FC236}">
              <a16:creationId xmlns:a16="http://schemas.microsoft.com/office/drawing/2014/main" id="{7B3AC4D9-D596-4C54-AEC9-C129A44CA84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60" name="2 CuadroTexto">
          <a:extLst>
            <a:ext uri="{FF2B5EF4-FFF2-40B4-BE49-F238E27FC236}">
              <a16:creationId xmlns:a16="http://schemas.microsoft.com/office/drawing/2014/main" id="{33956649-6F68-41E9-88AD-65EC6A491B8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61" name="2 CuadroTexto">
          <a:extLst>
            <a:ext uri="{FF2B5EF4-FFF2-40B4-BE49-F238E27FC236}">
              <a16:creationId xmlns:a16="http://schemas.microsoft.com/office/drawing/2014/main" id="{044ADD8A-55CE-4FA9-A7F1-62435521CAF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62" name="2 CuadroTexto">
          <a:extLst>
            <a:ext uri="{FF2B5EF4-FFF2-40B4-BE49-F238E27FC236}">
              <a16:creationId xmlns:a16="http://schemas.microsoft.com/office/drawing/2014/main" id="{C0E226B3-896B-4776-AF21-34C589B90A2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63" name="2 CuadroTexto">
          <a:extLst>
            <a:ext uri="{FF2B5EF4-FFF2-40B4-BE49-F238E27FC236}">
              <a16:creationId xmlns:a16="http://schemas.microsoft.com/office/drawing/2014/main" id="{B81C4B03-F4D2-4162-B87E-38D5B6B64CD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864" name="2 CuadroTexto">
          <a:extLst>
            <a:ext uri="{FF2B5EF4-FFF2-40B4-BE49-F238E27FC236}">
              <a16:creationId xmlns:a16="http://schemas.microsoft.com/office/drawing/2014/main" id="{C34764C9-1CD9-4F46-A872-6CB00012ADB9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865" name="2 CuadroTexto">
          <a:extLst>
            <a:ext uri="{FF2B5EF4-FFF2-40B4-BE49-F238E27FC236}">
              <a16:creationId xmlns:a16="http://schemas.microsoft.com/office/drawing/2014/main" id="{766ACA1A-E672-444F-B672-40306762CB70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866" name="2 CuadroTexto">
          <a:extLst>
            <a:ext uri="{FF2B5EF4-FFF2-40B4-BE49-F238E27FC236}">
              <a16:creationId xmlns:a16="http://schemas.microsoft.com/office/drawing/2014/main" id="{742315B7-6168-4522-AB41-61D3515B0F34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1867" name="2 CuadroTexto">
          <a:extLst>
            <a:ext uri="{FF2B5EF4-FFF2-40B4-BE49-F238E27FC236}">
              <a16:creationId xmlns:a16="http://schemas.microsoft.com/office/drawing/2014/main" id="{B387CF4A-EDCF-468F-8B3F-42965FBCDB5F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68" name="2 CuadroTexto">
          <a:extLst>
            <a:ext uri="{FF2B5EF4-FFF2-40B4-BE49-F238E27FC236}">
              <a16:creationId xmlns:a16="http://schemas.microsoft.com/office/drawing/2014/main" id="{B2B1B6A5-BE80-425E-B9B7-F95B28C42C2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69" name="2 CuadroTexto">
          <a:extLst>
            <a:ext uri="{FF2B5EF4-FFF2-40B4-BE49-F238E27FC236}">
              <a16:creationId xmlns:a16="http://schemas.microsoft.com/office/drawing/2014/main" id="{3EB228AA-11AF-4051-9C5D-AA666519D59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70" name="2 CuadroTexto">
          <a:extLst>
            <a:ext uri="{FF2B5EF4-FFF2-40B4-BE49-F238E27FC236}">
              <a16:creationId xmlns:a16="http://schemas.microsoft.com/office/drawing/2014/main" id="{FB45DD46-D85D-46F4-BB14-E34C928C527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71" name="2 CuadroTexto">
          <a:extLst>
            <a:ext uri="{FF2B5EF4-FFF2-40B4-BE49-F238E27FC236}">
              <a16:creationId xmlns:a16="http://schemas.microsoft.com/office/drawing/2014/main" id="{2631808C-7619-40A8-A374-2E39AF71E92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72" name="2 CuadroTexto">
          <a:extLst>
            <a:ext uri="{FF2B5EF4-FFF2-40B4-BE49-F238E27FC236}">
              <a16:creationId xmlns:a16="http://schemas.microsoft.com/office/drawing/2014/main" id="{02B3735F-16BB-4C5C-8470-58D31B9EF78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73" name="2 CuadroTexto">
          <a:extLst>
            <a:ext uri="{FF2B5EF4-FFF2-40B4-BE49-F238E27FC236}">
              <a16:creationId xmlns:a16="http://schemas.microsoft.com/office/drawing/2014/main" id="{431D741E-FCD7-44B3-B0D5-18EEACBCA85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74" name="2 CuadroTexto">
          <a:extLst>
            <a:ext uri="{FF2B5EF4-FFF2-40B4-BE49-F238E27FC236}">
              <a16:creationId xmlns:a16="http://schemas.microsoft.com/office/drawing/2014/main" id="{8CE6AE16-532E-40E3-AB17-3CE37FDD81D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75" name="2 CuadroTexto">
          <a:extLst>
            <a:ext uri="{FF2B5EF4-FFF2-40B4-BE49-F238E27FC236}">
              <a16:creationId xmlns:a16="http://schemas.microsoft.com/office/drawing/2014/main" id="{427D60BE-D11F-4203-BD4E-D52121FEE3C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76" name="2 CuadroTexto">
          <a:extLst>
            <a:ext uri="{FF2B5EF4-FFF2-40B4-BE49-F238E27FC236}">
              <a16:creationId xmlns:a16="http://schemas.microsoft.com/office/drawing/2014/main" id="{0BD6DD26-B57D-4D21-A758-F80133CAE78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77" name="2 CuadroTexto">
          <a:extLst>
            <a:ext uri="{FF2B5EF4-FFF2-40B4-BE49-F238E27FC236}">
              <a16:creationId xmlns:a16="http://schemas.microsoft.com/office/drawing/2014/main" id="{8E8D69BC-70C6-4D86-8644-58CAACF0ED0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78" name="2 CuadroTexto">
          <a:extLst>
            <a:ext uri="{FF2B5EF4-FFF2-40B4-BE49-F238E27FC236}">
              <a16:creationId xmlns:a16="http://schemas.microsoft.com/office/drawing/2014/main" id="{E76DC601-294A-4636-95D4-098A48D3667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79" name="2 CuadroTexto">
          <a:extLst>
            <a:ext uri="{FF2B5EF4-FFF2-40B4-BE49-F238E27FC236}">
              <a16:creationId xmlns:a16="http://schemas.microsoft.com/office/drawing/2014/main" id="{D9CC9525-A962-4240-BABF-75218B3D01E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80" name="2 CuadroTexto">
          <a:extLst>
            <a:ext uri="{FF2B5EF4-FFF2-40B4-BE49-F238E27FC236}">
              <a16:creationId xmlns:a16="http://schemas.microsoft.com/office/drawing/2014/main" id="{38BDB167-D85D-44AD-A8BE-2BE980E4143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81" name="2 CuadroTexto">
          <a:extLst>
            <a:ext uri="{FF2B5EF4-FFF2-40B4-BE49-F238E27FC236}">
              <a16:creationId xmlns:a16="http://schemas.microsoft.com/office/drawing/2014/main" id="{090506EC-CE68-4A47-B542-6B11562C473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82" name="2 CuadroTexto">
          <a:extLst>
            <a:ext uri="{FF2B5EF4-FFF2-40B4-BE49-F238E27FC236}">
              <a16:creationId xmlns:a16="http://schemas.microsoft.com/office/drawing/2014/main" id="{3F03620A-7DB7-4B6D-8B44-821B81F011E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83" name="2 CuadroTexto">
          <a:extLst>
            <a:ext uri="{FF2B5EF4-FFF2-40B4-BE49-F238E27FC236}">
              <a16:creationId xmlns:a16="http://schemas.microsoft.com/office/drawing/2014/main" id="{5E46A0F6-8CE3-4817-A1FD-2C5B3DBB134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84" name="2 CuadroTexto">
          <a:extLst>
            <a:ext uri="{FF2B5EF4-FFF2-40B4-BE49-F238E27FC236}">
              <a16:creationId xmlns:a16="http://schemas.microsoft.com/office/drawing/2014/main" id="{2DA9457C-C668-4633-87C6-461588C0F21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85" name="2 CuadroTexto">
          <a:extLst>
            <a:ext uri="{FF2B5EF4-FFF2-40B4-BE49-F238E27FC236}">
              <a16:creationId xmlns:a16="http://schemas.microsoft.com/office/drawing/2014/main" id="{7DE94257-C45F-4590-A2F5-E88AD829521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86" name="2 CuadroTexto">
          <a:extLst>
            <a:ext uri="{FF2B5EF4-FFF2-40B4-BE49-F238E27FC236}">
              <a16:creationId xmlns:a16="http://schemas.microsoft.com/office/drawing/2014/main" id="{283B511D-24CE-4505-AF58-D326F054E88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87" name="2 CuadroTexto">
          <a:extLst>
            <a:ext uri="{FF2B5EF4-FFF2-40B4-BE49-F238E27FC236}">
              <a16:creationId xmlns:a16="http://schemas.microsoft.com/office/drawing/2014/main" id="{1F92472F-59EE-4B49-93F9-51E530AB288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88" name="2 CuadroTexto">
          <a:extLst>
            <a:ext uri="{FF2B5EF4-FFF2-40B4-BE49-F238E27FC236}">
              <a16:creationId xmlns:a16="http://schemas.microsoft.com/office/drawing/2014/main" id="{4BB95299-3145-493F-A35C-98B88789F6C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89" name="2 CuadroTexto">
          <a:extLst>
            <a:ext uri="{FF2B5EF4-FFF2-40B4-BE49-F238E27FC236}">
              <a16:creationId xmlns:a16="http://schemas.microsoft.com/office/drawing/2014/main" id="{E2F67104-41BB-4FCF-994D-9516EC06563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90" name="2 CuadroTexto">
          <a:extLst>
            <a:ext uri="{FF2B5EF4-FFF2-40B4-BE49-F238E27FC236}">
              <a16:creationId xmlns:a16="http://schemas.microsoft.com/office/drawing/2014/main" id="{130866F7-D657-4A45-93DF-A131E67C950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91" name="2 CuadroTexto">
          <a:extLst>
            <a:ext uri="{FF2B5EF4-FFF2-40B4-BE49-F238E27FC236}">
              <a16:creationId xmlns:a16="http://schemas.microsoft.com/office/drawing/2014/main" id="{AAA977ED-C20F-4E2B-8A9B-C5B1A83E9C1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92" name="2 CuadroTexto">
          <a:extLst>
            <a:ext uri="{FF2B5EF4-FFF2-40B4-BE49-F238E27FC236}">
              <a16:creationId xmlns:a16="http://schemas.microsoft.com/office/drawing/2014/main" id="{6012F375-CFC5-4369-97C4-F8EE14D31A6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93" name="2 CuadroTexto">
          <a:extLst>
            <a:ext uri="{FF2B5EF4-FFF2-40B4-BE49-F238E27FC236}">
              <a16:creationId xmlns:a16="http://schemas.microsoft.com/office/drawing/2014/main" id="{C044A5C0-87C2-4135-BE94-E00D114D45B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94" name="2 CuadroTexto">
          <a:extLst>
            <a:ext uri="{FF2B5EF4-FFF2-40B4-BE49-F238E27FC236}">
              <a16:creationId xmlns:a16="http://schemas.microsoft.com/office/drawing/2014/main" id="{53FF053C-65BD-4D62-826D-5F09D98E70D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95" name="2 CuadroTexto">
          <a:extLst>
            <a:ext uri="{FF2B5EF4-FFF2-40B4-BE49-F238E27FC236}">
              <a16:creationId xmlns:a16="http://schemas.microsoft.com/office/drawing/2014/main" id="{16F4D4F8-2D75-4390-BB02-297605181A9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96" name="2 CuadroTexto">
          <a:extLst>
            <a:ext uri="{FF2B5EF4-FFF2-40B4-BE49-F238E27FC236}">
              <a16:creationId xmlns:a16="http://schemas.microsoft.com/office/drawing/2014/main" id="{939A81BE-08D4-4365-8176-63F1A9D90A2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97" name="2 CuadroTexto">
          <a:extLst>
            <a:ext uri="{FF2B5EF4-FFF2-40B4-BE49-F238E27FC236}">
              <a16:creationId xmlns:a16="http://schemas.microsoft.com/office/drawing/2014/main" id="{8A196136-CB4C-44FB-B7CB-6E2FB02474F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98" name="2 CuadroTexto">
          <a:extLst>
            <a:ext uri="{FF2B5EF4-FFF2-40B4-BE49-F238E27FC236}">
              <a16:creationId xmlns:a16="http://schemas.microsoft.com/office/drawing/2014/main" id="{01F0DAE4-027D-45A2-8C97-90EF4B78145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899" name="2 CuadroTexto">
          <a:extLst>
            <a:ext uri="{FF2B5EF4-FFF2-40B4-BE49-F238E27FC236}">
              <a16:creationId xmlns:a16="http://schemas.microsoft.com/office/drawing/2014/main" id="{560B9B9D-39DC-4E8C-868E-519C69AB50D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00" name="2 CuadroTexto">
          <a:extLst>
            <a:ext uri="{FF2B5EF4-FFF2-40B4-BE49-F238E27FC236}">
              <a16:creationId xmlns:a16="http://schemas.microsoft.com/office/drawing/2014/main" id="{C483A032-0C59-40BF-855A-820125937D2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01" name="2 CuadroTexto">
          <a:extLst>
            <a:ext uri="{FF2B5EF4-FFF2-40B4-BE49-F238E27FC236}">
              <a16:creationId xmlns:a16="http://schemas.microsoft.com/office/drawing/2014/main" id="{19077C71-5025-4BFC-833A-3FA3002771F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02" name="2 CuadroTexto">
          <a:extLst>
            <a:ext uri="{FF2B5EF4-FFF2-40B4-BE49-F238E27FC236}">
              <a16:creationId xmlns:a16="http://schemas.microsoft.com/office/drawing/2014/main" id="{5E39233E-618C-4EB5-8DF4-3988E2C0C1A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03" name="2 CuadroTexto">
          <a:extLst>
            <a:ext uri="{FF2B5EF4-FFF2-40B4-BE49-F238E27FC236}">
              <a16:creationId xmlns:a16="http://schemas.microsoft.com/office/drawing/2014/main" id="{A2EDEF6E-11BE-4493-85F9-E91A2B3574E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04" name="2 CuadroTexto">
          <a:extLst>
            <a:ext uri="{FF2B5EF4-FFF2-40B4-BE49-F238E27FC236}">
              <a16:creationId xmlns:a16="http://schemas.microsoft.com/office/drawing/2014/main" id="{8551378A-60FA-4E20-8870-74954EC7C27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05" name="2 CuadroTexto">
          <a:extLst>
            <a:ext uri="{FF2B5EF4-FFF2-40B4-BE49-F238E27FC236}">
              <a16:creationId xmlns:a16="http://schemas.microsoft.com/office/drawing/2014/main" id="{DA4D2DCE-F0A0-44F3-B549-18C4328F78E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06" name="2 CuadroTexto">
          <a:extLst>
            <a:ext uri="{FF2B5EF4-FFF2-40B4-BE49-F238E27FC236}">
              <a16:creationId xmlns:a16="http://schemas.microsoft.com/office/drawing/2014/main" id="{3FDA71CC-988A-46FC-BB75-B9BAC8EE78E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07" name="2 CuadroTexto">
          <a:extLst>
            <a:ext uri="{FF2B5EF4-FFF2-40B4-BE49-F238E27FC236}">
              <a16:creationId xmlns:a16="http://schemas.microsoft.com/office/drawing/2014/main" id="{C1777A2E-C37C-48C6-98A2-14100018E50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08" name="2 CuadroTexto">
          <a:extLst>
            <a:ext uri="{FF2B5EF4-FFF2-40B4-BE49-F238E27FC236}">
              <a16:creationId xmlns:a16="http://schemas.microsoft.com/office/drawing/2014/main" id="{7DD3F689-DFCD-46F6-9C80-3F3F17C10AC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09" name="2 CuadroTexto">
          <a:extLst>
            <a:ext uri="{FF2B5EF4-FFF2-40B4-BE49-F238E27FC236}">
              <a16:creationId xmlns:a16="http://schemas.microsoft.com/office/drawing/2014/main" id="{4419E9B7-CCBF-4128-B68E-6A1E6EEB2E5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10" name="2 CuadroTexto">
          <a:extLst>
            <a:ext uri="{FF2B5EF4-FFF2-40B4-BE49-F238E27FC236}">
              <a16:creationId xmlns:a16="http://schemas.microsoft.com/office/drawing/2014/main" id="{2B18364D-4EF0-4724-A40F-0511AF1018D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11" name="2 CuadroTexto">
          <a:extLst>
            <a:ext uri="{FF2B5EF4-FFF2-40B4-BE49-F238E27FC236}">
              <a16:creationId xmlns:a16="http://schemas.microsoft.com/office/drawing/2014/main" id="{228074AE-8E0B-4F98-BABB-C0B2BA81875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12" name="2 CuadroTexto">
          <a:extLst>
            <a:ext uri="{FF2B5EF4-FFF2-40B4-BE49-F238E27FC236}">
              <a16:creationId xmlns:a16="http://schemas.microsoft.com/office/drawing/2014/main" id="{9D0C1C11-4596-4CE2-9E99-1C4D3C43CF5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13" name="2 CuadroTexto">
          <a:extLst>
            <a:ext uri="{FF2B5EF4-FFF2-40B4-BE49-F238E27FC236}">
              <a16:creationId xmlns:a16="http://schemas.microsoft.com/office/drawing/2014/main" id="{FBF2A345-A2C8-457F-985A-8B289B7F372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14" name="2 CuadroTexto">
          <a:extLst>
            <a:ext uri="{FF2B5EF4-FFF2-40B4-BE49-F238E27FC236}">
              <a16:creationId xmlns:a16="http://schemas.microsoft.com/office/drawing/2014/main" id="{82C93FB7-069C-42CE-87DE-0CB6FD77C01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15" name="2 CuadroTexto">
          <a:extLst>
            <a:ext uri="{FF2B5EF4-FFF2-40B4-BE49-F238E27FC236}">
              <a16:creationId xmlns:a16="http://schemas.microsoft.com/office/drawing/2014/main" id="{3C706E18-E3C8-4C05-AC37-FBC81E5E6E2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16" name="2 CuadroTexto">
          <a:extLst>
            <a:ext uri="{FF2B5EF4-FFF2-40B4-BE49-F238E27FC236}">
              <a16:creationId xmlns:a16="http://schemas.microsoft.com/office/drawing/2014/main" id="{31BE0525-2A51-4D6B-972D-9C5EADB9F8C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17" name="2 CuadroTexto">
          <a:extLst>
            <a:ext uri="{FF2B5EF4-FFF2-40B4-BE49-F238E27FC236}">
              <a16:creationId xmlns:a16="http://schemas.microsoft.com/office/drawing/2014/main" id="{540BEC7B-E544-423D-B78F-E47B38E5FE6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18" name="2 CuadroTexto">
          <a:extLst>
            <a:ext uri="{FF2B5EF4-FFF2-40B4-BE49-F238E27FC236}">
              <a16:creationId xmlns:a16="http://schemas.microsoft.com/office/drawing/2014/main" id="{DAD8DDE5-1886-49D7-ADBE-1D73E5603DA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19" name="2 CuadroTexto">
          <a:extLst>
            <a:ext uri="{FF2B5EF4-FFF2-40B4-BE49-F238E27FC236}">
              <a16:creationId xmlns:a16="http://schemas.microsoft.com/office/drawing/2014/main" id="{22A11B40-3CFA-4C3C-9A83-F52928BFA17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20" name="2 CuadroTexto">
          <a:extLst>
            <a:ext uri="{FF2B5EF4-FFF2-40B4-BE49-F238E27FC236}">
              <a16:creationId xmlns:a16="http://schemas.microsoft.com/office/drawing/2014/main" id="{E713E6EF-3588-4BDF-8D59-264100DCEE2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21" name="2 CuadroTexto">
          <a:extLst>
            <a:ext uri="{FF2B5EF4-FFF2-40B4-BE49-F238E27FC236}">
              <a16:creationId xmlns:a16="http://schemas.microsoft.com/office/drawing/2014/main" id="{698660A0-245D-4797-BFBF-9BBE997D765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22" name="2 CuadroTexto">
          <a:extLst>
            <a:ext uri="{FF2B5EF4-FFF2-40B4-BE49-F238E27FC236}">
              <a16:creationId xmlns:a16="http://schemas.microsoft.com/office/drawing/2014/main" id="{05A09B7B-813D-4B42-A0A1-2D8E5B2A5F6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23" name="2 CuadroTexto">
          <a:extLst>
            <a:ext uri="{FF2B5EF4-FFF2-40B4-BE49-F238E27FC236}">
              <a16:creationId xmlns:a16="http://schemas.microsoft.com/office/drawing/2014/main" id="{871D0B25-DE67-4C5F-B8E8-80450B7BAFE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24" name="2 CuadroTexto">
          <a:extLst>
            <a:ext uri="{FF2B5EF4-FFF2-40B4-BE49-F238E27FC236}">
              <a16:creationId xmlns:a16="http://schemas.microsoft.com/office/drawing/2014/main" id="{3D18D3DD-3DE6-4FEE-8390-C754C4DBAD5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25" name="2 CuadroTexto">
          <a:extLst>
            <a:ext uri="{FF2B5EF4-FFF2-40B4-BE49-F238E27FC236}">
              <a16:creationId xmlns:a16="http://schemas.microsoft.com/office/drawing/2014/main" id="{6B76B2B8-52E6-455C-A971-8B4904CE5D4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26" name="2 CuadroTexto">
          <a:extLst>
            <a:ext uri="{FF2B5EF4-FFF2-40B4-BE49-F238E27FC236}">
              <a16:creationId xmlns:a16="http://schemas.microsoft.com/office/drawing/2014/main" id="{E44432C4-32A7-49B2-9FC5-32E9B321FE7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27" name="2 CuadroTexto">
          <a:extLst>
            <a:ext uri="{FF2B5EF4-FFF2-40B4-BE49-F238E27FC236}">
              <a16:creationId xmlns:a16="http://schemas.microsoft.com/office/drawing/2014/main" id="{348A838D-3345-495D-B1D2-E76CDEA8513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28" name="2 CuadroTexto">
          <a:extLst>
            <a:ext uri="{FF2B5EF4-FFF2-40B4-BE49-F238E27FC236}">
              <a16:creationId xmlns:a16="http://schemas.microsoft.com/office/drawing/2014/main" id="{33718D5B-542B-4A17-A400-C017B417F0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29" name="2 CuadroTexto">
          <a:extLst>
            <a:ext uri="{FF2B5EF4-FFF2-40B4-BE49-F238E27FC236}">
              <a16:creationId xmlns:a16="http://schemas.microsoft.com/office/drawing/2014/main" id="{FC847ABE-0E49-421A-B3B3-41586CE3F82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30" name="2 CuadroTexto">
          <a:extLst>
            <a:ext uri="{FF2B5EF4-FFF2-40B4-BE49-F238E27FC236}">
              <a16:creationId xmlns:a16="http://schemas.microsoft.com/office/drawing/2014/main" id="{4A812D23-510E-4B76-8063-D77554D51DA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31" name="2 CuadroTexto">
          <a:extLst>
            <a:ext uri="{FF2B5EF4-FFF2-40B4-BE49-F238E27FC236}">
              <a16:creationId xmlns:a16="http://schemas.microsoft.com/office/drawing/2014/main" id="{5663FD15-7A46-4BFE-A4D4-834AAA4E4DD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32" name="2 CuadroTexto">
          <a:extLst>
            <a:ext uri="{FF2B5EF4-FFF2-40B4-BE49-F238E27FC236}">
              <a16:creationId xmlns:a16="http://schemas.microsoft.com/office/drawing/2014/main" id="{470F04A1-B7B3-4672-906A-ED3EB7C2682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33" name="2 CuadroTexto">
          <a:extLst>
            <a:ext uri="{FF2B5EF4-FFF2-40B4-BE49-F238E27FC236}">
              <a16:creationId xmlns:a16="http://schemas.microsoft.com/office/drawing/2014/main" id="{84B36D64-1F90-4C37-8C24-964BE08AECE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34" name="2 CuadroTexto">
          <a:extLst>
            <a:ext uri="{FF2B5EF4-FFF2-40B4-BE49-F238E27FC236}">
              <a16:creationId xmlns:a16="http://schemas.microsoft.com/office/drawing/2014/main" id="{CF763142-9E26-4F62-8F0F-B74C9EEE53C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35" name="2 CuadroTexto">
          <a:extLst>
            <a:ext uri="{FF2B5EF4-FFF2-40B4-BE49-F238E27FC236}">
              <a16:creationId xmlns:a16="http://schemas.microsoft.com/office/drawing/2014/main" id="{E3A4DA01-E6E7-483F-9260-AFC86EFFCAD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36" name="2 CuadroTexto">
          <a:extLst>
            <a:ext uri="{FF2B5EF4-FFF2-40B4-BE49-F238E27FC236}">
              <a16:creationId xmlns:a16="http://schemas.microsoft.com/office/drawing/2014/main" id="{862AE495-4FAE-4A25-96E8-DA530DBBE61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37" name="2 CuadroTexto">
          <a:extLst>
            <a:ext uri="{FF2B5EF4-FFF2-40B4-BE49-F238E27FC236}">
              <a16:creationId xmlns:a16="http://schemas.microsoft.com/office/drawing/2014/main" id="{92AC259C-B500-48AC-AD7F-2264C61AB6D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38" name="2 CuadroTexto">
          <a:extLst>
            <a:ext uri="{FF2B5EF4-FFF2-40B4-BE49-F238E27FC236}">
              <a16:creationId xmlns:a16="http://schemas.microsoft.com/office/drawing/2014/main" id="{5706877D-9258-49ED-B3FD-363139CE542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39" name="2 CuadroTexto">
          <a:extLst>
            <a:ext uri="{FF2B5EF4-FFF2-40B4-BE49-F238E27FC236}">
              <a16:creationId xmlns:a16="http://schemas.microsoft.com/office/drawing/2014/main" id="{63F67525-030E-4E96-92BF-1E7DB00FEAC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40" name="2 CuadroTexto">
          <a:extLst>
            <a:ext uri="{FF2B5EF4-FFF2-40B4-BE49-F238E27FC236}">
              <a16:creationId xmlns:a16="http://schemas.microsoft.com/office/drawing/2014/main" id="{17A9F6C7-1C97-48F7-AB13-D60E20F6AC1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41" name="2 CuadroTexto">
          <a:extLst>
            <a:ext uri="{FF2B5EF4-FFF2-40B4-BE49-F238E27FC236}">
              <a16:creationId xmlns:a16="http://schemas.microsoft.com/office/drawing/2014/main" id="{A37527A5-2F3E-460C-9E42-477F2E7CEF8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42" name="2 CuadroTexto">
          <a:extLst>
            <a:ext uri="{FF2B5EF4-FFF2-40B4-BE49-F238E27FC236}">
              <a16:creationId xmlns:a16="http://schemas.microsoft.com/office/drawing/2014/main" id="{1D8AAF2C-2E6D-4B38-86D5-2F4AB0D26F5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43" name="2 CuadroTexto">
          <a:extLst>
            <a:ext uri="{FF2B5EF4-FFF2-40B4-BE49-F238E27FC236}">
              <a16:creationId xmlns:a16="http://schemas.microsoft.com/office/drawing/2014/main" id="{CEE40E54-7EFB-46EE-8478-767E8384033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44" name="2 CuadroTexto">
          <a:extLst>
            <a:ext uri="{FF2B5EF4-FFF2-40B4-BE49-F238E27FC236}">
              <a16:creationId xmlns:a16="http://schemas.microsoft.com/office/drawing/2014/main" id="{FB2C62D2-9090-4397-A4BB-689B4B2F9F7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45" name="2 CuadroTexto">
          <a:extLst>
            <a:ext uri="{FF2B5EF4-FFF2-40B4-BE49-F238E27FC236}">
              <a16:creationId xmlns:a16="http://schemas.microsoft.com/office/drawing/2014/main" id="{412369D9-EAF1-4EF0-B49F-9E880288423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46" name="2 CuadroTexto">
          <a:extLst>
            <a:ext uri="{FF2B5EF4-FFF2-40B4-BE49-F238E27FC236}">
              <a16:creationId xmlns:a16="http://schemas.microsoft.com/office/drawing/2014/main" id="{AF01D2EF-8C96-4943-B136-16BE19E283A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47" name="2 CuadroTexto">
          <a:extLst>
            <a:ext uri="{FF2B5EF4-FFF2-40B4-BE49-F238E27FC236}">
              <a16:creationId xmlns:a16="http://schemas.microsoft.com/office/drawing/2014/main" id="{3034BA58-D5BE-41C6-B969-C5E49020A85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48" name="2 CuadroTexto">
          <a:extLst>
            <a:ext uri="{FF2B5EF4-FFF2-40B4-BE49-F238E27FC236}">
              <a16:creationId xmlns:a16="http://schemas.microsoft.com/office/drawing/2014/main" id="{57888865-AB74-4819-BF1D-E0B5A3175CC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49" name="2 CuadroTexto">
          <a:extLst>
            <a:ext uri="{FF2B5EF4-FFF2-40B4-BE49-F238E27FC236}">
              <a16:creationId xmlns:a16="http://schemas.microsoft.com/office/drawing/2014/main" id="{3AF35385-7ACE-4374-94B3-24240A63EC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50" name="2 CuadroTexto">
          <a:extLst>
            <a:ext uri="{FF2B5EF4-FFF2-40B4-BE49-F238E27FC236}">
              <a16:creationId xmlns:a16="http://schemas.microsoft.com/office/drawing/2014/main" id="{A5693B8D-579F-4161-9492-7C442C27A0D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51" name="2 CuadroTexto">
          <a:extLst>
            <a:ext uri="{FF2B5EF4-FFF2-40B4-BE49-F238E27FC236}">
              <a16:creationId xmlns:a16="http://schemas.microsoft.com/office/drawing/2014/main" id="{B96E0EB0-831B-40D7-9D61-D458800B576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52" name="2 CuadroTexto">
          <a:extLst>
            <a:ext uri="{FF2B5EF4-FFF2-40B4-BE49-F238E27FC236}">
              <a16:creationId xmlns:a16="http://schemas.microsoft.com/office/drawing/2014/main" id="{360CE1E1-1938-4000-A730-1A0E89AE831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53" name="2 CuadroTexto">
          <a:extLst>
            <a:ext uri="{FF2B5EF4-FFF2-40B4-BE49-F238E27FC236}">
              <a16:creationId xmlns:a16="http://schemas.microsoft.com/office/drawing/2014/main" id="{AFCDEEA0-5716-4F45-8696-A28C13C4BDF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54" name="2 CuadroTexto">
          <a:extLst>
            <a:ext uri="{FF2B5EF4-FFF2-40B4-BE49-F238E27FC236}">
              <a16:creationId xmlns:a16="http://schemas.microsoft.com/office/drawing/2014/main" id="{66FFF3AF-74FC-4A97-8D68-EC3F8CFA499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55" name="2 CuadroTexto">
          <a:extLst>
            <a:ext uri="{FF2B5EF4-FFF2-40B4-BE49-F238E27FC236}">
              <a16:creationId xmlns:a16="http://schemas.microsoft.com/office/drawing/2014/main" id="{A31C2D67-9FF7-4FA0-8DFE-0378BC02C2A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56" name="2 CuadroTexto">
          <a:extLst>
            <a:ext uri="{FF2B5EF4-FFF2-40B4-BE49-F238E27FC236}">
              <a16:creationId xmlns:a16="http://schemas.microsoft.com/office/drawing/2014/main" id="{EC6F5D68-39E8-416B-9B30-28267C5D6CD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57" name="2 CuadroTexto">
          <a:extLst>
            <a:ext uri="{FF2B5EF4-FFF2-40B4-BE49-F238E27FC236}">
              <a16:creationId xmlns:a16="http://schemas.microsoft.com/office/drawing/2014/main" id="{C96A8FF9-DD6D-4AB7-B37E-B765F97F9C8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58" name="2 CuadroTexto">
          <a:extLst>
            <a:ext uri="{FF2B5EF4-FFF2-40B4-BE49-F238E27FC236}">
              <a16:creationId xmlns:a16="http://schemas.microsoft.com/office/drawing/2014/main" id="{82684BF1-61D3-43D4-B837-8D77AAF9797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59" name="2 CuadroTexto">
          <a:extLst>
            <a:ext uri="{FF2B5EF4-FFF2-40B4-BE49-F238E27FC236}">
              <a16:creationId xmlns:a16="http://schemas.microsoft.com/office/drawing/2014/main" id="{B66DD865-958E-438A-ACE0-2A581A6A012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60" name="2 CuadroTexto">
          <a:extLst>
            <a:ext uri="{FF2B5EF4-FFF2-40B4-BE49-F238E27FC236}">
              <a16:creationId xmlns:a16="http://schemas.microsoft.com/office/drawing/2014/main" id="{36968946-0F6D-46A1-A557-EFD5CC9EC9B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61" name="2 CuadroTexto">
          <a:extLst>
            <a:ext uri="{FF2B5EF4-FFF2-40B4-BE49-F238E27FC236}">
              <a16:creationId xmlns:a16="http://schemas.microsoft.com/office/drawing/2014/main" id="{49DD0523-5509-462C-9227-94032ABB76E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62" name="2 CuadroTexto">
          <a:extLst>
            <a:ext uri="{FF2B5EF4-FFF2-40B4-BE49-F238E27FC236}">
              <a16:creationId xmlns:a16="http://schemas.microsoft.com/office/drawing/2014/main" id="{09EEFE75-2CC6-4B3D-A9D5-D969C7DFB18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63" name="2 CuadroTexto">
          <a:extLst>
            <a:ext uri="{FF2B5EF4-FFF2-40B4-BE49-F238E27FC236}">
              <a16:creationId xmlns:a16="http://schemas.microsoft.com/office/drawing/2014/main" id="{A8F091D4-749B-478D-9502-7B7B74E34AC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64" name="2 CuadroTexto">
          <a:extLst>
            <a:ext uri="{FF2B5EF4-FFF2-40B4-BE49-F238E27FC236}">
              <a16:creationId xmlns:a16="http://schemas.microsoft.com/office/drawing/2014/main" id="{D8DE48F9-6590-4339-A8D0-0D35D2D4FFC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65" name="2 CuadroTexto">
          <a:extLst>
            <a:ext uri="{FF2B5EF4-FFF2-40B4-BE49-F238E27FC236}">
              <a16:creationId xmlns:a16="http://schemas.microsoft.com/office/drawing/2014/main" id="{AF7BAD97-3252-4754-88E9-C6FE206242D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66" name="2 CuadroTexto">
          <a:extLst>
            <a:ext uri="{FF2B5EF4-FFF2-40B4-BE49-F238E27FC236}">
              <a16:creationId xmlns:a16="http://schemas.microsoft.com/office/drawing/2014/main" id="{3C134840-4459-476B-806E-063881C5700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67" name="2 CuadroTexto">
          <a:extLst>
            <a:ext uri="{FF2B5EF4-FFF2-40B4-BE49-F238E27FC236}">
              <a16:creationId xmlns:a16="http://schemas.microsoft.com/office/drawing/2014/main" id="{90E0FF14-319E-46F5-AE56-BA9481B9E6B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68" name="2 CuadroTexto">
          <a:extLst>
            <a:ext uri="{FF2B5EF4-FFF2-40B4-BE49-F238E27FC236}">
              <a16:creationId xmlns:a16="http://schemas.microsoft.com/office/drawing/2014/main" id="{0FD1CBE2-E821-4DF1-9E2A-06F53605CD1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69" name="2 CuadroTexto">
          <a:extLst>
            <a:ext uri="{FF2B5EF4-FFF2-40B4-BE49-F238E27FC236}">
              <a16:creationId xmlns:a16="http://schemas.microsoft.com/office/drawing/2014/main" id="{06C0BE57-7E07-4A25-8D15-9D24C2A90EE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70" name="2 CuadroTexto">
          <a:extLst>
            <a:ext uri="{FF2B5EF4-FFF2-40B4-BE49-F238E27FC236}">
              <a16:creationId xmlns:a16="http://schemas.microsoft.com/office/drawing/2014/main" id="{7DE9F29D-75B8-4D4B-ACCD-92B7A75A096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71" name="2 CuadroTexto">
          <a:extLst>
            <a:ext uri="{FF2B5EF4-FFF2-40B4-BE49-F238E27FC236}">
              <a16:creationId xmlns:a16="http://schemas.microsoft.com/office/drawing/2014/main" id="{6DD91CF7-2F7A-49E8-BCC2-81B854057DE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72" name="2 CuadroTexto">
          <a:extLst>
            <a:ext uri="{FF2B5EF4-FFF2-40B4-BE49-F238E27FC236}">
              <a16:creationId xmlns:a16="http://schemas.microsoft.com/office/drawing/2014/main" id="{95CBE7A9-EE53-41BA-87F4-5615391B2A4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73" name="2 CuadroTexto">
          <a:extLst>
            <a:ext uri="{FF2B5EF4-FFF2-40B4-BE49-F238E27FC236}">
              <a16:creationId xmlns:a16="http://schemas.microsoft.com/office/drawing/2014/main" id="{E2C1EA8F-17C7-4FE0-B7DA-82C8551F53A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74" name="2 CuadroTexto">
          <a:extLst>
            <a:ext uri="{FF2B5EF4-FFF2-40B4-BE49-F238E27FC236}">
              <a16:creationId xmlns:a16="http://schemas.microsoft.com/office/drawing/2014/main" id="{0AE94770-B95C-4D50-BAE8-82B33C4AC45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75" name="2 CuadroTexto">
          <a:extLst>
            <a:ext uri="{FF2B5EF4-FFF2-40B4-BE49-F238E27FC236}">
              <a16:creationId xmlns:a16="http://schemas.microsoft.com/office/drawing/2014/main" id="{849D7A9D-0F11-4DC4-9F44-6450C7B20FB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76" name="2 CuadroTexto">
          <a:extLst>
            <a:ext uri="{FF2B5EF4-FFF2-40B4-BE49-F238E27FC236}">
              <a16:creationId xmlns:a16="http://schemas.microsoft.com/office/drawing/2014/main" id="{EC2E19E4-B97B-4460-ADFA-08B7A9213A1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77" name="2 CuadroTexto">
          <a:extLst>
            <a:ext uri="{FF2B5EF4-FFF2-40B4-BE49-F238E27FC236}">
              <a16:creationId xmlns:a16="http://schemas.microsoft.com/office/drawing/2014/main" id="{28FA3559-7BC9-47E4-92F3-5BC9F3E7B67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78" name="2 CuadroTexto">
          <a:extLst>
            <a:ext uri="{FF2B5EF4-FFF2-40B4-BE49-F238E27FC236}">
              <a16:creationId xmlns:a16="http://schemas.microsoft.com/office/drawing/2014/main" id="{AE9B3CB9-F73B-4E32-A829-2D4E5D9DDE7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79" name="2 CuadroTexto">
          <a:extLst>
            <a:ext uri="{FF2B5EF4-FFF2-40B4-BE49-F238E27FC236}">
              <a16:creationId xmlns:a16="http://schemas.microsoft.com/office/drawing/2014/main" id="{728B6E9D-7E97-4E6A-B972-5BAA1B5582B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80" name="2 CuadroTexto">
          <a:extLst>
            <a:ext uri="{FF2B5EF4-FFF2-40B4-BE49-F238E27FC236}">
              <a16:creationId xmlns:a16="http://schemas.microsoft.com/office/drawing/2014/main" id="{F0FA14ED-7A47-4900-B966-9F5FC97FD1F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81" name="2 CuadroTexto">
          <a:extLst>
            <a:ext uri="{FF2B5EF4-FFF2-40B4-BE49-F238E27FC236}">
              <a16:creationId xmlns:a16="http://schemas.microsoft.com/office/drawing/2014/main" id="{7C12634C-C19D-46EA-9401-D02264873F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82" name="2 CuadroTexto">
          <a:extLst>
            <a:ext uri="{FF2B5EF4-FFF2-40B4-BE49-F238E27FC236}">
              <a16:creationId xmlns:a16="http://schemas.microsoft.com/office/drawing/2014/main" id="{CA104954-B0A5-450B-98DE-BBF814A4402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83" name="2 CuadroTexto">
          <a:extLst>
            <a:ext uri="{FF2B5EF4-FFF2-40B4-BE49-F238E27FC236}">
              <a16:creationId xmlns:a16="http://schemas.microsoft.com/office/drawing/2014/main" id="{180A0F75-F2D8-44FA-BF48-0BE94D7E0EE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84" name="2 CuadroTexto">
          <a:extLst>
            <a:ext uri="{FF2B5EF4-FFF2-40B4-BE49-F238E27FC236}">
              <a16:creationId xmlns:a16="http://schemas.microsoft.com/office/drawing/2014/main" id="{D4AA2FD6-AF59-41A1-94A4-27AFECF4B23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85" name="2 CuadroTexto">
          <a:extLst>
            <a:ext uri="{FF2B5EF4-FFF2-40B4-BE49-F238E27FC236}">
              <a16:creationId xmlns:a16="http://schemas.microsoft.com/office/drawing/2014/main" id="{D14C62AF-A6B4-43CD-9405-CF54EEAC466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86" name="2 CuadroTexto">
          <a:extLst>
            <a:ext uri="{FF2B5EF4-FFF2-40B4-BE49-F238E27FC236}">
              <a16:creationId xmlns:a16="http://schemas.microsoft.com/office/drawing/2014/main" id="{6841805B-5CEA-4ED8-BB33-E490A59991B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87" name="2 CuadroTexto">
          <a:extLst>
            <a:ext uri="{FF2B5EF4-FFF2-40B4-BE49-F238E27FC236}">
              <a16:creationId xmlns:a16="http://schemas.microsoft.com/office/drawing/2014/main" id="{43118155-23A0-456B-A702-00361578917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88" name="2 CuadroTexto">
          <a:extLst>
            <a:ext uri="{FF2B5EF4-FFF2-40B4-BE49-F238E27FC236}">
              <a16:creationId xmlns:a16="http://schemas.microsoft.com/office/drawing/2014/main" id="{47546A58-404D-4741-9ADD-8D9F0B7955D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89" name="2 CuadroTexto">
          <a:extLst>
            <a:ext uri="{FF2B5EF4-FFF2-40B4-BE49-F238E27FC236}">
              <a16:creationId xmlns:a16="http://schemas.microsoft.com/office/drawing/2014/main" id="{E0EC3194-C5AC-4923-8E68-72029AF2BB1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90" name="2 CuadroTexto">
          <a:extLst>
            <a:ext uri="{FF2B5EF4-FFF2-40B4-BE49-F238E27FC236}">
              <a16:creationId xmlns:a16="http://schemas.microsoft.com/office/drawing/2014/main" id="{1199E667-DA9A-48DE-B5EE-4032A7DD052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91" name="2 CuadroTexto">
          <a:extLst>
            <a:ext uri="{FF2B5EF4-FFF2-40B4-BE49-F238E27FC236}">
              <a16:creationId xmlns:a16="http://schemas.microsoft.com/office/drawing/2014/main" id="{81050731-ED60-4049-8901-803321A6B08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92" name="2 CuadroTexto">
          <a:extLst>
            <a:ext uri="{FF2B5EF4-FFF2-40B4-BE49-F238E27FC236}">
              <a16:creationId xmlns:a16="http://schemas.microsoft.com/office/drawing/2014/main" id="{67EC560B-4CA1-4292-BD1D-E2F85D1DDF5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93" name="2 CuadroTexto">
          <a:extLst>
            <a:ext uri="{FF2B5EF4-FFF2-40B4-BE49-F238E27FC236}">
              <a16:creationId xmlns:a16="http://schemas.microsoft.com/office/drawing/2014/main" id="{DEC4AC97-58C9-4D5F-A19A-6296CA11D32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94" name="2 CuadroTexto">
          <a:extLst>
            <a:ext uri="{FF2B5EF4-FFF2-40B4-BE49-F238E27FC236}">
              <a16:creationId xmlns:a16="http://schemas.microsoft.com/office/drawing/2014/main" id="{4B8A74A3-9A73-4B23-BDB7-BCFD30D67E6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95" name="2 CuadroTexto">
          <a:extLst>
            <a:ext uri="{FF2B5EF4-FFF2-40B4-BE49-F238E27FC236}">
              <a16:creationId xmlns:a16="http://schemas.microsoft.com/office/drawing/2014/main" id="{377EAEEF-5FB3-4D4A-B6B7-2D885D6DCC8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96" name="2 CuadroTexto">
          <a:extLst>
            <a:ext uri="{FF2B5EF4-FFF2-40B4-BE49-F238E27FC236}">
              <a16:creationId xmlns:a16="http://schemas.microsoft.com/office/drawing/2014/main" id="{2A9B4FB3-D0CA-40CD-B3DD-7B3EF51A2C6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97" name="2 CuadroTexto">
          <a:extLst>
            <a:ext uri="{FF2B5EF4-FFF2-40B4-BE49-F238E27FC236}">
              <a16:creationId xmlns:a16="http://schemas.microsoft.com/office/drawing/2014/main" id="{09B45B1C-43AB-402D-93A9-0D11A1E0D60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98" name="2 CuadroTexto">
          <a:extLst>
            <a:ext uri="{FF2B5EF4-FFF2-40B4-BE49-F238E27FC236}">
              <a16:creationId xmlns:a16="http://schemas.microsoft.com/office/drawing/2014/main" id="{8A5FE414-EF6E-4BFB-99A6-356AFEC3C39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1999" name="2 CuadroTexto">
          <a:extLst>
            <a:ext uri="{FF2B5EF4-FFF2-40B4-BE49-F238E27FC236}">
              <a16:creationId xmlns:a16="http://schemas.microsoft.com/office/drawing/2014/main" id="{EE52635F-706E-427A-A6BC-0E4A70CD637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00" name="2 CuadroTexto">
          <a:extLst>
            <a:ext uri="{FF2B5EF4-FFF2-40B4-BE49-F238E27FC236}">
              <a16:creationId xmlns:a16="http://schemas.microsoft.com/office/drawing/2014/main" id="{876A7868-1774-4038-B202-41E3BC2BA2D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01" name="2 CuadroTexto">
          <a:extLst>
            <a:ext uri="{FF2B5EF4-FFF2-40B4-BE49-F238E27FC236}">
              <a16:creationId xmlns:a16="http://schemas.microsoft.com/office/drawing/2014/main" id="{C0980532-914A-45B5-85F8-FB7274F2FCF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02" name="2 CuadroTexto">
          <a:extLst>
            <a:ext uri="{FF2B5EF4-FFF2-40B4-BE49-F238E27FC236}">
              <a16:creationId xmlns:a16="http://schemas.microsoft.com/office/drawing/2014/main" id="{7CFD7FAF-6E96-4D9C-9206-4A5F28F3D24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03" name="2 CuadroTexto">
          <a:extLst>
            <a:ext uri="{FF2B5EF4-FFF2-40B4-BE49-F238E27FC236}">
              <a16:creationId xmlns:a16="http://schemas.microsoft.com/office/drawing/2014/main" id="{7F9F4C6A-8A47-4867-BCC0-EEC8F431E56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04" name="2 CuadroTexto">
          <a:extLst>
            <a:ext uri="{FF2B5EF4-FFF2-40B4-BE49-F238E27FC236}">
              <a16:creationId xmlns:a16="http://schemas.microsoft.com/office/drawing/2014/main" id="{958956B9-E56D-4128-A678-4F00866F124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05" name="2 CuadroTexto">
          <a:extLst>
            <a:ext uri="{FF2B5EF4-FFF2-40B4-BE49-F238E27FC236}">
              <a16:creationId xmlns:a16="http://schemas.microsoft.com/office/drawing/2014/main" id="{8568B704-48D7-4D97-A7DD-7CCC6861E8B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06" name="2 CuadroTexto">
          <a:extLst>
            <a:ext uri="{FF2B5EF4-FFF2-40B4-BE49-F238E27FC236}">
              <a16:creationId xmlns:a16="http://schemas.microsoft.com/office/drawing/2014/main" id="{0B0B7D09-AE27-4F70-8871-FB27D1AB7FB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07" name="2 CuadroTexto">
          <a:extLst>
            <a:ext uri="{FF2B5EF4-FFF2-40B4-BE49-F238E27FC236}">
              <a16:creationId xmlns:a16="http://schemas.microsoft.com/office/drawing/2014/main" id="{887F8D62-9FEC-42BE-9058-DB119FD9ED6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08" name="2 CuadroTexto">
          <a:extLst>
            <a:ext uri="{FF2B5EF4-FFF2-40B4-BE49-F238E27FC236}">
              <a16:creationId xmlns:a16="http://schemas.microsoft.com/office/drawing/2014/main" id="{AA41B047-A7D4-41C9-8F2E-ECB6BD099C1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09" name="2 CuadroTexto">
          <a:extLst>
            <a:ext uri="{FF2B5EF4-FFF2-40B4-BE49-F238E27FC236}">
              <a16:creationId xmlns:a16="http://schemas.microsoft.com/office/drawing/2014/main" id="{6D3ECE2C-5634-4FD3-9D6E-3760877D03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10" name="2 CuadroTexto">
          <a:extLst>
            <a:ext uri="{FF2B5EF4-FFF2-40B4-BE49-F238E27FC236}">
              <a16:creationId xmlns:a16="http://schemas.microsoft.com/office/drawing/2014/main" id="{B3589703-287A-483B-A697-F821ED7800E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11" name="2 CuadroTexto">
          <a:extLst>
            <a:ext uri="{FF2B5EF4-FFF2-40B4-BE49-F238E27FC236}">
              <a16:creationId xmlns:a16="http://schemas.microsoft.com/office/drawing/2014/main" id="{52A4E5CE-6BD2-4C67-BA45-FAE6119184F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12" name="2 CuadroTexto">
          <a:extLst>
            <a:ext uri="{FF2B5EF4-FFF2-40B4-BE49-F238E27FC236}">
              <a16:creationId xmlns:a16="http://schemas.microsoft.com/office/drawing/2014/main" id="{7C8CCE58-B1B4-4BDE-9652-9EAE339ACF5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13" name="2 CuadroTexto">
          <a:extLst>
            <a:ext uri="{FF2B5EF4-FFF2-40B4-BE49-F238E27FC236}">
              <a16:creationId xmlns:a16="http://schemas.microsoft.com/office/drawing/2014/main" id="{669547A1-7BD4-4033-A35F-691FCA6450E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14" name="2 CuadroTexto">
          <a:extLst>
            <a:ext uri="{FF2B5EF4-FFF2-40B4-BE49-F238E27FC236}">
              <a16:creationId xmlns:a16="http://schemas.microsoft.com/office/drawing/2014/main" id="{44F80EB4-6415-4174-877A-1EC6D0D83EB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15" name="2 CuadroTexto">
          <a:extLst>
            <a:ext uri="{FF2B5EF4-FFF2-40B4-BE49-F238E27FC236}">
              <a16:creationId xmlns:a16="http://schemas.microsoft.com/office/drawing/2014/main" id="{ADD38144-1690-4565-BB6D-87C856B9287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16" name="2 CuadroTexto">
          <a:extLst>
            <a:ext uri="{FF2B5EF4-FFF2-40B4-BE49-F238E27FC236}">
              <a16:creationId xmlns:a16="http://schemas.microsoft.com/office/drawing/2014/main" id="{C23AE52D-FE09-4690-B09B-D2E5BCF90C9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17" name="2 CuadroTexto">
          <a:extLst>
            <a:ext uri="{FF2B5EF4-FFF2-40B4-BE49-F238E27FC236}">
              <a16:creationId xmlns:a16="http://schemas.microsoft.com/office/drawing/2014/main" id="{AE729C47-9629-40F6-AF48-D13507A8B92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18" name="2 CuadroTexto">
          <a:extLst>
            <a:ext uri="{FF2B5EF4-FFF2-40B4-BE49-F238E27FC236}">
              <a16:creationId xmlns:a16="http://schemas.microsoft.com/office/drawing/2014/main" id="{CB55057E-8D63-4C6B-A86E-4A5A6D87ADC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19" name="2 CuadroTexto">
          <a:extLst>
            <a:ext uri="{FF2B5EF4-FFF2-40B4-BE49-F238E27FC236}">
              <a16:creationId xmlns:a16="http://schemas.microsoft.com/office/drawing/2014/main" id="{C4AEC3F2-37C3-4652-B18F-446EA5BFBC8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20" name="2 CuadroTexto">
          <a:extLst>
            <a:ext uri="{FF2B5EF4-FFF2-40B4-BE49-F238E27FC236}">
              <a16:creationId xmlns:a16="http://schemas.microsoft.com/office/drawing/2014/main" id="{A7E1BF56-78BA-4999-8573-3D7D401D1D0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21" name="2 CuadroTexto">
          <a:extLst>
            <a:ext uri="{FF2B5EF4-FFF2-40B4-BE49-F238E27FC236}">
              <a16:creationId xmlns:a16="http://schemas.microsoft.com/office/drawing/2014/main" id="{2B099E8A-18B0-4DFA-A26C-BA4E49B9EE2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22" name="2 CuadroTexto">
          <a:extLst>
            <a:ext uri="{FF2B5EF4-FFF2-40B4-BE49-F238E27FC236}">
              <a16:creationId xmlns:a16="http://schemas.microsoft.com/office/drawing/2014/main" id="{84AE7568-6248-4547-911A-08E244380CB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23" name="2 CuadroTexto">
          <a:extLst>
            <a:ext uri="{FF2B5EF4-FFF2-40B4-BE49-F238E27FC236}">
              <a16:creationId xmlns:a16="http://schemas.microsoft.com/office/drawing/2014/main" id="{5D1728FD-776C-4A96-AE83-ED98E8798B3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24" name="2 CuadroTexto">
          <a:extLst>
            <a:ext uri="{FF2B5EF4-FFF2-40B4-BE49-F238E27FC236}">
              <a16:creationId xmlns:a16="http://schemas.microsoft.com/office/drawing/2014/main" id="{E1803F61-E7F3-4D5B-991E-8E744108738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25" name="2 CuadroTexto">
          <a:extLst>
            <a:ext uri="{FF2B5EF4-FFF2-40B4-BE49-F238E27FC236}">
              <a16:creationId xmlns:a16="http://schemas.microsoft.com/office/drawing/2014/main" id="{B624503A-FCDF-4CBF-A8E2-A83965423E7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26" name="2 CuadroTexto">
          <a:extLst>
            <a:ext uri="{FF2B5EF4-FFF2-40B4-BE49-F238E27FC236}">
              <a16:creationId xmlns:a16="http://schemas.microsoft.com/office/drawing/2014/main" id="{C5A5194D-9ABC-4BC0-84CA-B02184AD33B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27" name="2 CuadroTexto">
          <a:extLst>
            <a:ext uri="{FF2B5EF4-FFF2-40B4-BE49-F238E27FC236}">
              <a16:creationId xmlns:a16="http://schemas.microsoft.com/office/drawing/2014/main" id="{217F7D1D-7114-424C-AE2E-2AB1C164E42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28" name="2 CuadroTexto">
          <a:extLst>
            <a:ext uri="{FF2B5EF4-FFF2-40B4-BE49-F238E27FC236}">
              <a16:creationId xmlns:a16="http://schemas.microsoft.com/office/drawing/2014/main" id="{69936217-14C1-4D26-8245-6773478B157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29" name="2 CuadroTexto">
          <a:extLst>
            <a:ext uri="{FF2B5EF4-FFF2-40B4-BE49-F238E27FC236}">
              <a16:creationId xmlns:a16="http://schemas.microsoft.com/office/drawing/2014/main" id="{E32D32CE-141E-44A9-AE2A-D5BE68CE256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30" name="2 CuadroTexto">
          <a:extLst>
            <a:ext uri="{FF2B5EF4-FFF2-40B4-BE49-F238E27FC236}">
              <a16:creationId xmlns:a16="http://schemas.microsoft.com/office/drawing/2014/main" id="{C4B8FE69-4C82-46B9-9941-5BA13F3FCC0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31" name="2 CuadroTexto">
          <a:extLst>
            <a:ext uri="{FF2B5EF4-FFF2-40B4-BE49-F238E27FC236}">
              <a16:creationId xmlns:a16="http://schemas.microsoft.com/office/drawing/2014/main" id="{1FA29613-9AC3-4D4D-862F-B7907FAD2DB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32" name="2 CuadroTexto">
          <a:extLst>
            <a:ext uri="{FF2B5EF4-FFF2-40B4-BE49-F238E27FC236}">
              <a16:creationId xmlns:a16="http://schemas.microsoft.com/office/drawing/2014/main" id="{69F3839B-EBB8-4C8A-B94E-1E0331DAA1E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33" name="2 CuadroTexto">
          <a:extLst>
            <a:ext uri="{FF2B5EF4-FFF2-40B4-BE49-F238E27FC236}">
              <a16:creationId xmlns:a16="http://schemas.microsoft.com/office/drawing/2014/main" id="{319B9E2B-98FD-43F3-B042-E4058810A0C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34" name="2 CuadroTexto">
          <a:extLst>
            <a:ext uri="{FF2B5EF4-FFF2-40B4-BE49-F238E27FC236}">
              <a16:creationId xmlns:a16="http://schemas.microsoft.com/office/drawing/2014/main" id="{0A625FCE-85A6-45D2-A8B8-374ADDE207B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35" name="2 CuadroTexto">
          <a:extLst>
            <a:ext uri="{FF2B5EF4-FFF2-40B4-BE49-F238E27FC236}">
              <a16:creationId xmlns:a16="http://schemas.microsoft.com/office/drawing/2014/main" id="{BB4539CE-1C9D-4659-AD2A-96A1E42CABA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36" name="2 CuadroTexto">
          <a:extLst>
            <a:ext uri="{FF2B5EF4-FFF2-40B4-BE49-F238E27FC236}">
              <a16:creationId xmlns:a16="http://schemas.microsoft.com/office/drawing/2014/main" id="{D419EBE5-4251-4D4D-8E34-24ADC2F23A3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37" name="2 CuadroTexto">
          <a:extLst>
            <a:ext uri="{FF2B5EF4-FFF2-40B4-BE49-F238E27FC236}">
              <a16:creationId xmlns:a16="http://schemas.microsoft.com/office/drawing/2014/main" id="{0B88A620-4E80-4173-A111-810D1667114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38" name="2 CuadroTexto">
          <a:extLst>
            <a:ext uri="{FF2B5EF4-FFF2-40B4-BE49-F238E27FC236}">
              <a16:creationId xmlns:a16="http://schemas.microsoft.com/office/drawing/2014/main" id="{7EA0A473-E8BE-4EF8-BD13-BE602B0D265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39" name="2 CuadroTexto">
          <a:extLst>
            <a:ext uri="{FF2B5EF4-FFF2-40B4-BE49-F238E27FC236}">
              <a16:creationId xmlns:a16="http://schemas.microsoft.com/office/drawing/2014/main" id="{B0475BAC-A508-47D9-A288-8DDCAB57249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40" name="2 CuadroTexto">
          <a:extLst>
            <a:ext uri="{FF2B5EF4-FFF2-40B4-BE49-F238E27FC236}">
              <a16:creationId xmlns:a16="http://schemas.microsoft.com/office/drawing/2014/main" id="{C2861400-9918-4424-AC65-F2D601169F3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41" name="2 CuadroTexto">
          <a:extLst>
            <a:ext uri="{FF2B5EF4-FFF2-40B4-BE49-F238E27FC236}">
              <a16:creationId xmlns:a16="http://schemas.microsoft.com/office/drawing/2014/main" id="{2F40FDE0-A945-447C-BBCD-1B453A8D1E1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42" name="2 CuadroTexto">
          <a:extLst>
            <a:ext uri="{FF2B5EF4-FFF2-40B4-BE49-F238E27FC236}">
              <a16:creationId xmlns:a16="http://schemas.microsoft.com/office/drawing/2014/main" id="{9066F2C5-76FB-4A41-A814-E629C0FA750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43" name="2 CuadroTexto">
          <a:extLst>
            <a:ext uri="{FF2B5EF4-FFF2-40B4-BE49-F238E27FC236}">
              <a16:creationId xmlns:a16="http://schemas.microsoft.com/office/drawing/2014/main" id="{3D40F3B6-3B6B-44D8-BD51-DD5314BB52F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44" name="2 CuadroTexto">
          <a:extLst>
            <a:ext uri="{FF2B5EF4-FFF2-40B4-BE49-F238E27FC236}">
              <a16:creationId xmlns:a16="http://schemas.microsoft.com/office/drawing/2014/main" id="{0C98F2E3-209D-4D79-9797-5EBF7C63C8B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45" name="2 CuadroTexto">
          <a:extLst>
            <a:ext uri="{FF2B5EF4-FFF2-40B4-BE49-F238E27FC236}">
              <a16:creationId xmlns:a16="http://schemas.microsoft.com/office/drawing/2014/main" id="{5040E212-8F5C-4D9C-9FD7-B1B1631C349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46" name="2 CuadroTexto">
          <a:extLst>
            <a:ext uri="{FF2B5EF4-FFF2-40B4-BE49-F238E27FC236}">
              <a16:creationId xmlns:a16="http://schemas.microsoft.com/office/drawing/2014/main" id="{163E7908-6306-4541-BACD-520B0D03473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47" name="2 CuadroTexto">
          <a:extLst>
            <a:ext uri="{FF2B5EF4-FFF2-40B4-BE49-F238E27FC236}">
              <a16:creationId xmlns:a16="http://schemas.microsoft.com/office/drawing/2014/main" id="{2CAD643B-78A1-4AFA-A4F5-E09EF7B6028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48" name="2 CuadroTexto">
          <a:extLst>
            <a:ext uri="{FF2B5EF4-FFF2-40B4-BE49-F238E27FC236}">
              <a16:creationId xmlns:a16="http://schemas.microsoft.com/office/drawing/2014/main" id="{07ED9BDF-5EBB-4235-B95E-D87FFA3BC08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49" name="2 CuadroTexto">
          <a:extLst>
            <a:ext uri="{FF2B5EF4-FFF2-40B4-BE49-F238E27FC236}">
              <a16:creationId xmlns:a16="http://schemas.microsoft.com/office/drawing/2014/main" id="{E270637B-5120-444D-9F47-DA3C58E7FBB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50" name="2 CuadroTexto">
          <a:extLst>
            <a:ext uri="{FF2B5EF4-FFF2-40B4-BE49-F238E27FC236}">
              <a16:creationId xmlns:a16="http://schemas.microsoft.com/office/drawing/2014/main" id="{BD11CEB9-4B65-4F44-B54F-A801805C79D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51" name="2 CuadroTexto">
          <a:extLst>
            <a:ext uri="{FF2B5EF4-FFF2-40B4-BE49-F238E27FC236}">
              <a16:creationId xmlns:a16="http://schemas.microsoft.com/office/drawing/2014/main" id="{AC804AEC-5598-4D9E-82B7-ED8C97D81D9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52" name="2 CuadroTexto">
          <a:extLst>
            <a:ext uri="{FF2B5EF4-FFF2-40B4-BE49-F238E27FC236}">
              <a16:creationId xmlns:a16="http://schemas.microsoft.com/office/drawing/2014/main" id="{313D5CC9-1A98-4FAD-9313-48C90627199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53" name="2 CuadroTexto">
          <a:extLst>
            <a:ext uri="{FF2B5EF4-FFF2-40B4-BE49-F238E27FC236}">
              <a16:creationId xmlns:a16="http://schemas.microsoft.com/office/drawing/2014/main" id="{CFEE9BAB-F1B7-4EE0-BC38-116AA5DD4DB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54" name="2 CuadroTexto">
          <a:extLst>
            <a:ext uri="{FF2B5EF4-FFF2-40B4-BE49-F238E27FC236}">
              <a16:creationId xmlns:a16="http://schemas.microsoft.com/office/drawing/2014/main" id="{BD8B2BBD-3510-45CE-8CAF-8DA41A253FD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55" name="2 CuadroTexto">
          <a:extLst>
            <a:ext uri="{FF2B5EF4-FFF2-40B4-BE49-F238E27FC236}">
              <a16:creationId xmlns:a16="http://schemas.microsoft.com/office/drawing/2014/main" id="{135004D8-A07C-4160-9020-A9A737C904C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56" name="2 CuadroTexto">
          <a:extLst>
            <a:ext uri="{FF2B5EF4-FFF2-40B4-BE49-F238E27FC236}">
              <a16:creationId xmlns:a16="http://schemas.microsoft.com/office/drawing/2014/main" id="{C628F6BE-3753-4F73-BA12-646262AC775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57" name="2 CuadroTexto">
          <a:extLst>
            <a:ext uri="{FF2B5EF4-FFF2-40B4-BE49-F238E27FC236}">
              <a16:creationId xmlns:a16="http://schemas.microsoft.com/office/drawing/2014/main" id="{8076FB56-C1A2-4DD8-831E-DB611D6F187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58" name="2 CuadroTexto">
          <a:extLst>
            <a:ext uri="{FF2B5EF4-FFF2-40B4-BE49-F238E27FC236}">
              <a16:creationId xmlns:a16="http://schemas.microsoft.com/office/drawing/2014/main" id="{4C06A2A5-903C-43AA-B35B-C8925F2E09E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59" name="2 CuadroTexto">
          <a:extLst>
            <a:ext uri="{FF2B5EF4-FFF2-40B4-BE49-F238E27FC236}">
              <a16:creationId xmlns:a16="http://schemas.microsoft.com/office/drawing/2014/main" id="{8BF81154-E490-40D3-8123-22263814610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60" name="2 CuadroTexto">
          <a:extLst>
            <a:ext uri="{FF2B5EF4-FFF2-40B4-BE49-F238E27FC236}">
              <a16:creationId xmlns:a16="http://schemas.microsoft.com/office/drawing/2014/main" id="{75496B30-7DEA-437C-B3D6-9964AB13871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61" name="2 CuadroTexto">
          <a:extLst>
            <a:ext uri="{FF2B5EF4-FFF2-40B4-BE49-F238E27FC236}">
              <a16:creationId xmlns:a16="http://schemas.microsoft.com/office/drawing/2014/main" id="{831619F8-2D50-493D-90F9-7FC92864C73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62" name="2 CuadroTexto">
          <a:extLst>
            <a:ext uri="{FF2B5EF4-FFF2-40B4-BE49-F238E27FC236}">
              <a16:creationId xmlns:a16="http://schemas.microsoft.com/office/drawing/2014/main" id="{B1201C0D-36CF-4BEB-8C7B-EF81F8F9A41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63" name="2 CuadroTexto">
          <a:extLst>
            <a:ext uri="{FF2B5EF4-FFF2-40B4-BE49-F238E27FC236}">
              <a16:creationId xmlns:a16="http://schemas.microsoft.com/office/drawing/2014/main" id="{9124116A-4266-4832-B221-31B501808D0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64" name="2 CuadroTexto">
          <a:extLst>
            <a:ext uri="{FF2B5EF4-FFF2-40B4-BE49-F238E27FC236}">
              <a16:creationId xmlns:a16="http://schemas.microsoft.com/office/drawing/2014/main" id="{E51E26A3-21A5-4A09-AF28-CB2BDDDDF2C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65" name="2 CuadroTexto">
          <a:extLst>
            <a:ext uri="{FF2B5EF4-FFF2-40B4-BE49-F238E27FC236}">
              <a16:creationId xmlns:a16="http://schemas.microsoft.com/office/drawing/2014/main" id="{CB2F2EF9-8FD8-45C8-8FBE-680A5D0B212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66" name="2 CuadroTexto">
          <a:extLst>
            <a:ext uri="{FF2B5EF4-FFF2-40B4-BE49-F238E27FC236}">
              <a16:creationId xmlns:a16="http://schemas.microsoft.com/office/drawing/2014/main" id="{63267F8B-4D4A-4187-979A-FD1F84D2A38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67" name="2 CuadroTexto">
          <a:extLst>
            <a:ext uri="{FF2B5EF4-FFF2-40B4-BE49-F238E27FC236}">
              <a16:creationId xmlns:a16="http://schemas.microsoft.com/office/drawing/2014/main" id="{BFE3A643-5EFC-46A1-87D6-75DE9AB5A4A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68" name="2 CuadroTexto">
          <a:extLst>
            <a:ext uri="{FF2B5EF4-FFF2-40B4-BE49-F238E27FC236}">
              <a16:creationId xmlns:a16="http://schemas.microsoft.com/office/drawing/2014/main" id="{8269C5DE-EA30-4C96-881C-4D0870FDA66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69" name="2 CuadroTexto">
          <a:extLst>
            <a:ext uri="{FF2B5EF4-FFF2-40B4-BE49-F238E27FC236}">
              <a16:creationId xmlns:a16="http://schemas.microsoft.com/office/drawing/2014/main" id="{134EB7F0-92A1-4E68-B971-138AE139A18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70" name="2 CuadroTexto">
          <a:extLst>
            <a:ext uri="{FF2B5EF4-FFF2-40B4-BE49-F238E27FC236}">
              <a16:creationId xmlns:a16="http://schemas.microsoft.com/office/drawing/2014/main" id="{ADAD0CAA-4285-456A-8870-897F261C0A5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71" name="2 CuadroTexto">
          <a:extLst>
            <a:ext uri="{FF2B5EF4-FFF2-40B4-BE49-F238E27FC236}">
              <a16:creationId xmlns:a16="http://schemas.microsoft.com/office/drawing/2014/main" id="{6DF2CF3C-6347-4587-9839-59946A6DA58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72" name="2 CuadroTexto">
          <a:extLst>
            <a:ext uri="{FF2B5EF4-FFF2-40B4-BE49-F238E27FC236}">
              <a16:creationId xmlns:a16="http://schemas.microsoft.com/office/drawing/2014/main" id="{490A8C7A-8223-495C-A1E4-262856276F7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73" name="2 CuadroTexto">
          <a:extLst>
            <a:ext uri="{FF2B5EF4-FFF2-40B4-BE49-F238E27FC236}">
              <a16:creationId xmlns:a16="http://schemas.microsoft.com/office/drawing/2014/main" id="{6FD603F4-3E86-412E-9F08-B9A207CA033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74" name="2 CuadroTexto">
          <a:extLst>
            <a:ext uri="{FF2B5EF4-FFF2-40B4-BE49-F238E27FC236}">
              <a16:creationId xmlns:a16="http://schemas.microsoft.com/office/drawing/2014/main" id="{4CFBA265-5E04-4A7D-B369-6AAF7D22B0F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75" name="2 CuadroTexto">
          <a:extLst>
            <a:ext uri="{FF2B5EF4-FFF2-40B4-BE49-F238E27FC236}">
              <a16:creationId xmlns:a16="http://schemas.microsoft.com/office/drawing/2014/main" id="{06BA615F-2EA1-4844-8517-BF7C3B771D6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76" name="2 CuadroTexto">
          <a:extLst>
            <a:ext uri="{FF2B5EF4-FFF2-40B4-BE49-F238E27FC236}">
              <a16:creationId xmlns:a16="http://schemas.microsoft.com/office/drawing/2014/main" id="{DDF4A3C2-6EEE-46D8-B8C9-0141213A610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77" name="2 CuadroTexto">
          <a:extLst>
            <a:ext uri="{FF2B5EF4-FFF2-40B4-BE49-F238E27FC236}">
              <a16:creationId xmlns:a16="http://schemas.microsoft.com/office/drawing/2014/main" id="{EA117EFF-3B99-498C-8133-03532A7E346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78" name="2 CuadroTexto">
          <a:extLst>
            <a:ext uri="{FF2B5EF4-FFF2-40B4-BE49-F238E27FC236}">
              <a16:creationId xmlns:a16="http://schemas.microsoft.com/office/drawing/2014/main" id="{4C350EB6-1C5C-4352-BB58-125D8BEBAE8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79" name="2 CuadroTexto">
          <a:extLst>
            <a:ext uri="{FF2B5EF4-FFF2-40B4-BE49-F238E27FC236}">
              <a16:creationId xmlns:a16="http://schemas.microsoft.com/office/drawing/2014/main" id="{34767072-C8A1-4CF0-9146-A360E13A10B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80" name="2 CuadroTexto">
          <a:extLst>
            <a:ext uri="{FF2B5EF4-FFF2-40B4-BE49-F238E27FC236}">
              <a16:creationId xmlns:a16="http://schemas.microsoft.com/office/drawing/2014/main" id="{F2DB106D-E706-4C08-95B4-372F573D9DA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81" name="2 CuadroTexto">
          <a:extLst>
            <a:ext uri="{FF2B5EF4-FFF2-40B4-BE49-F238E27FC236}">
              <a16:creationId xmlns:a16="http://schemas.microsoft.com/office/drawing/2014/main" id="{0381FAD5-F216-43E3-A631-6D67EA69E5C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82" name="2 CuadroTexto">
          <a:extLst>
            <a:ext uri="{FF2B5EF4-FFF2-40B4-BE49-F238E27FC236}">
              <a16:creationId xmlns:a16="http://schemas.microsoft.com/office/drawing/2014/main" id="{B73C14EA-26F8-4296-9E0D-F21C4E87A26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83" name="2 CuadroTexto">
          <a:extLst>
            <a:ext uri="{FF2B5EF4-FFF2-40B4-BE49-F238E27FC236}">
              <a16:creationId xmlns:a16="http://schemas.microsoft.com/office/drawing/2014/main" id="{1621AEFD-76D9-4715-B429-78DE8BEE34A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84" name="2 CuadroTexto">
          <a:extLst>
            <a:ext uri="{FF2B5EF4-FFF2-40B4-BE49-F238E27FC236}">
              <a16:creationId xmlns:a16="http://schemas.microsoft.com/office/drawing/2014/main" id="{37FD9B44-C4EE-4EC0-AFBD-31D9494A492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85" name="2 CuadroTexto">
          <a:extLst>
            <a:ext uri="{FF2B5EF4-FFF2-40B4-BE49-F238E27FC236}">
              <a16:creationId xmlns:a16="http://schemas.microsoft.com/office/drawing/2014/main" id="{27EC93C0-35B2-4C1A-A7D1-20F291FEEC6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86" name="2 CuadroTexto">
          <a:extLst>
            <a:ext uri="{FF2B5EF4-FFF2-40B4-BE49-F238E27FC236}">
              <a16:creationId xmlns:a16="http://schemas.microsoft.com/office/drawing/2014/main" id="{7723F55C-382F-4E11-BC74-C288E94AB6A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87" name="2 CuadroTexto">
          <a:extLst>
            <a:ext uri="{FF2B5EF4-FFF2-40B4-BE49-F238E27FC236}">
              <a16:creationId xmlns:a16="http://schemas.microsoft.com/office/drawing/2014/main" id="{B224EBDA-0310-4FB5-AD3A-3AC36ACB721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88" name="2 CuadroTexto">
          <a:extLst>
            <a:ext uri="{FF2B5EF4-FFF2-40B4-BE49-F238E27FC236}">
              <a16:creationId xmlns:a16="http://schemas.microsoft.com/office/drawing/2014/main" id="{77F44EE9-CC97-4D41-99D5-D5477B740DD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89" name="2 CuadroTexto">
          <a:extLst>
            <a:ext uri="{FF2B5EF4-FFF2-40B4-BE49-F238E27FC236}">
              <a16:creationId xmlns:a16="http://schemas.microsoft.com/office/drawing/2014/main" id="{125D86F1-CC29-495F-ABE9-CB3B8DAEA0B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90" name="2 CuadroTexto">
          <a:extLst>
            <a:ext uri="{FF2B5EF4-FFF2-40B4-BE49-F238E27FC236}">
              <a16:creationId xmlns:a16="http://schemas.microsoft.com/office/drawing/2014/main" id="{A2C1C99D-276F-48E6-B023-69026E479D9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91" name="2 CuadroTexto">
          <a:extLst>
            <a:ext uri="{FF2B5EF4-FFF2-40B4-BE49-F238E27FC236}">
              <a16:creationId xmlns:a16="http://schemas.microsoft.com/office/drawing/2014/main" id="{3C4A1BC2-435E-4C86-BFAE-D783680FA7A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92" name="2 CuadroTexto">
          <a:extLst>
            <a:ext uri="{FF2B5EF4-FFF2-40B4-BE49-F238E27FC236}">
              <a16:creationId xmlns:a16="http://schemas.microsoft.com/office/drawing/2014/main" id="{1CDBFF7B-D910-4D4B-9140-F539D04C4F5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93" name="2 CuadroTexto">
          <a:extLst>
            <a:ext uri="{FF2B5EF4-FFF2-40B4-BE49-F238E27FC236}">
              <a16:creationId xmlns:a16="http://schemas.microsoft.com/office/drawing/2014/main" id="{B3864ACC-8525-422D-AFE5-32E95F34FDA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94" name="2 CuadroTexto">
          <a:extLst>
            <a:ext uri="{FF2B5EF4-FFF2-40B4-BE49-F238E27FC236}">
              <a16:creationId xmlns:a16="http://schemas.microsoft.com/office/drawing/2014/main" id="{3CC60D3B-612E-4D87-A534-E453D933E21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95" name="2 CuadroTexto">
          <a:extLst>
            <a:ext uri="{FF2B5EF4-FFF2-40B4-BE49-F238E27FC236}">
              <a16:creationId xmlns:a16="http://schemas.microsoft.com/office/drawing/2014/main" id="{D54E5878-5ED6-49B6-B825-DA2ACF38B89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96" name="2 CuadroTexto">
          <a:extLst>
            <a:ext uri="{FF2B5EF4-FFF2-40B4-BE49-F238E27FC236}">
              <a16:creationId xmlns:a16="http://schemas.microsoft.com/office/drawing/2014/main" id="{A990A3A8-ABF9-46A1-B011-BBB35857B65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97" name="2 CuadroTexto">
          <a:extLst>
            <a:ext uri="{FF2B5EF4-FFF2-40B4-BE49-F238E27FC236}">
              <a16:creationId xmlns:a16="http://schemas.microsoft.com/office/drawing/2014/main" id="{DC336A13-7B22-4968-BE37-E2E126A47EB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98" name="2 CuadroTexto">
          <a:extLst>
            <a:ext uri="{FF2B5EF4-FFF2-40B4-BE49-F238E27FC236}">
              <a16:creationId xmlns:a16="http://schemas.microsoft.com/office/drawing/2014/main" id="{C11F75B0-2F01-4BE5-94F7-22021EF799F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099" name="2 CuadroTexto">
          <a:extLst>
            <a:ext uri="{FF2B5EF4-FFF2-40B4-BE49-F238E27FC236}">
              <a16:creationId xmlns:a16="http://schemas.microsoft.com/office/drawing/2014/main" id="{327A0E8F-1E4A-4598-83FC-B387F58A54E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00" name="2 CuadroTexto">
          <a:extLst>
            <a:ext uri="{FF2B5EF4-FFF2-40B4-BE49-F238E27FC236}">
              <a16:creationId xmlns:a16="http://schemas.microsoft.com/office/drawing/2014/main" id="{07D3E089-F46B-4E06-855F-30908B361E5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01" name="2 CuadroTexto">
          <a:extLst>
            <a:ext uri="{FF2B5EF4-FFF2-40B4-BE49-F238E27FC236}">
              <a16:creationId xmlns:a16="http://schemas.microsoft.com/office/drawing/2014/main" id="{47745726-7C63-40A1-84B4-BA3C98D565F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02" name="2 CuadroTexto">
          <a:extLst>
            <a:ext uri="{FF2B5EF4-FFF2-40B4-BE49-F238E27FC236}">
              <a16:creationId xmlns:a16="http://schemas.microsoft.com/office/drawing/2014/main" id="{E3CB7756-66E2-4892-B415-C7F5B2F5962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03" name="2 CuadroTexto">
          <a:extLst>
            <a:ext uri="{FF2B5EF4-FFF2-40B4-BE49-F238E27FC236}">
              <a16:creationId xmlns:a16="http://schemas.microsoft.com/office/drawing/2014/main" id="{8D994F25-F595-4E4E-A5AE-F3CFADE0845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04" name="2 CuadroTexto">
          <a:extLst>
            <a:ext uri="{FF2B5EF4-FFF2-40B4-BE49-F238E27FC236}">
              <a16:creationId xmlns:a16="http://schemas.microsoft.com/office/drawing/2014/main" id="{47DD64F8-363C-4475-9A01-CC02AA364E5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05" name="2 CuadroTexto">
          <a:extLst>
            <a:ext uri="{FF2B5EF4-FFF2-40B4-BE49-F238E27FC236}">
              <a16:creationId xmlns:a16="http://schemas.microsoft.com/office/drawing/2014/main" id="{2BD30F0D-3273-4CCD-9F4C-9AE29E47650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06" name="2 CuadroTexto">
          <a:extLst>
            <a:ext uri="{FF2B5EF4-FFF2-40B4-BE49-F238E27FC236}">
              <a16:creationId xmlns:a16="http://schemas.microsoft.com/office/drawing/2014/main" id="{2F98D9D3-F64A-42BF-A92C-55EFBB6FA62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07" name="2 CuadroTexto">
          <a:extLst>
            <a:ext uri="{FF2B5EF4-FFF2-40B4-BE49-F238E27FC236}">
              <a16:creationId xmlns:a16="http://schemas.microsoft.com/office/drawing/2014/main" id="{B7924BFF-068F-4898-87E4-061922363C2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08" name="2 CuadroTexto">
          <a:extLst>
            <a:ext uri="{FF2B5EF4-FFF2-40B4-BE49-F238E27FC236}">
              <a16:creationId xmlns:a16="http://schemas.microsoft.com/office/drawing/2014/main" id="{B47A75F0-1E4A-4503-BE8A-B8FB51DC819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09" name="2 CuadroTexto">
          <a:extLst>
            <a:ext uri="{FF2B5EF4-FFF2-40B4-BE49-F238E27FC236}">
              <a16:creationId xmlns:a16="http://schemas.microsoft.com/office/drawing/2014/main" id="{2E8592AE-D884-48E5-9E40-848ED40A901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10" name="2 CuadroTexto">
          <a:extLst>
            <a:ext uri="{FF2B5EF4-FFF2-40B4-BE49-F238E27FC236}">
              <a16:creationId xmlns:a16="http://schemas.microsoft.com/office/drawing/2014/main" id="{6CF30A26-E03B-4F98-B231-C0A8406251D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11" name="2 CuadroTexto">
          <a:extLst>
            <a:ext uri="{FF2B5EF4-FFF2-40B4-BE49-F238E27FC236}">
              <a16:creationId xmlns:a16="http://schemas.microsoft.com/office/drawing/2014/main" id="{42485666-25DF-4DE7-A54D-500DCFFDC6A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12" name="2 CuadroTexto">
          <a:extLst>
            <a:ext uri="{FF2B5EF4-FFF2-40B4-BE49-F238E27FC236}">
              <a16:creationId xmlns:a16="http://schemas.microsoft.com/office/drawing/2014/main" id="{8C47F83A-046D-4FF6-8FEF-740D7935D80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13" name="2 CuadroTexto">
          <a:extLst>
            <a:ext uri="{FF2B5EF4-FFF2-40B4-BE49-F238E27FC236}">
              <a16:creationId xmlns:a16="http://schemas.microsoft.com/office/drawing/2014/main" id="{D212A05A-298C-49F7-BB5D-4F93A7DF572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14" name="2 CuadroTexto">
          <a:extLst>
            <a:ext uri="{FF2B5EF4-FFF2-40B4-BE49-F238E27FC236}">
              <a16:creationId xmlns:a16="http://schemas.microsoft.com/office/drawing/2014/main" id="{3F918AEE-75A7-4D1C-ABA3-F6DEB7065E8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15" name="2 CuadroTexto">
          <a:extLst>
            <a:ext uri="{FF2B5EF4-FFF2-40B4-BE49-F238E27FC236}">
              <a16:creationId xmlns:a16="http://schemas.microsoft.com/office/drawing/2014/main" id="{81A12A0D-9CD0-4478-A58B-2B3EA8B7DB8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16" name="2 CuadroTexto">
          <a:extLst>
            <a:ext uri="{FF2B5EF4-FFF2-40B4-BE49-F238E27FC236}">
              <a16:creationId xmlns:a16="http://schemas.microsoft.com/office/drawing/2014/main" id="{22448C96-B9A0-4D98-AA82-E0E9EECB620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17" name="2 CuadroTexto">
          <a:extLst>
            <a:ext uri="{FF2B5EF4-FFF2-40B4-BE49-F238E27FC236}">
              <a16:creationId xmlns:a16="http://schemas.microsoft.com/office/drawing/2014/main" id="{6525ED8F-E651-4534-8553-0181F588EE7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18" name="2 CuadroTexto">
          <a:extLst>
            <a:ext uri="{FF2B5EF4-FFF2-40B4-BE49-F238E27FC236}">
              <a16:creationId xmlns:a16="http://schemas.microsoft.com/office/drawing/2014/main" id="{89A06A6B-3CA7-4572-B223-8B66B674DA3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19" name="2 CuadroTexto">
          <a:extLst>
            <a:ext uri="{FF2B5EF4-FFF2-40B4-BE49-F238E27FC236}">
              <a16:creationId xmlns:a16="http://schemas.microsoft.com/office/drawing/2014/main" id="{E7920486-8BC1-43D0-BD16-0873468E1FC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20" name="2 CuadroTexto">
          <a:extLst>
            <a:ext uri="{FF2B5EF4-FFF2-40B4-BE49-F238E27FC236}">
              <a16:creationId xmlns:a16="http://schemas.microsoft.com/office/drawing/2014/main" id="{0B6B1F45-5216-4F1C-9FB6-353526CDF53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21" name="2 CuadroTexto">
          <a:extLst>
            <a:ext uri="{FF2B5EF4-FFF2-40B4-BE49-F238E27FC236}">
              <a16:creationId xmlns:a16="http://schemas.microsoft.com/office/drawing/2014/main" id="{F38DDD90-D067-46EE-904D-1DCA36CBC99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22" name="2 CuadroTexto">
          <a:extLst>
            <a:ext uri="{FF2B5EF4-FFF2-40B4-BE49-F238E27FC236}">
              <a16:creationId xmlns:a16="http://schemas.microsoft.com/office/drawing/2014/main" id="{EAFAEC97-1201-4BA3-991D-8857CBBBCCC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23" name="2 CuadroTexto">
          <a:extLst>
            <a:ext uri="{FF2B5EF4-FFF2-40B4-BE49-F238E27FC236}">
              <a16:creationId xmlns:a16="http://schemas.microsoft.com/office/drawing/2014/main" id="{60097E09-87A5-437E-9D95-1112C43B338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24" name="2 CuadroTexto">
          <a:extLst>
            <a:ext uri="{FF2B5EF4-FFF2-40B4-BE49-F238E27FC236}">
              <a16:creationId xmlns:a16="http://schemas.microsoft.com/office/drawing/2014/main" id="{0716FE9B-9D26-400B-9040-73E93B8B456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25" name="2 CuadroTexto">
          <a:extLst>
            <a:ext uri="{FF2B5EF4-FFF2-40B4-BE49-F238E27FC236}">
              <a16:creationId xmlns:a16="http://schemas.microsoft.com/office/drawing/2014/main" id="{CD272571-AF7E-410C-A813-14431DE9CCF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26" name="2 CuadroTexto">
          <a:extLst>
            <a:ext uri="{FF2B5EF4-FFF2-40B4-BE49-F238E27FC236}">
              <a16:creationId xmlns:a16="http://schemas.microsoft.com/office/drawing/2014/main" id="{AF2A29BA-C652-455D-BB6A-6333B99605E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27" name="2 CuadroTexto">
          <a:extLst>
            <a:ext uri="{FF2B5EF4-FFF2-40B4-BE49-F238E27FC236}">
              <a16:creationId xmlns:a16="http://schemas.microsoft.com/office/drawing/2014/main" id="{9CB07081-F837-402C-89C3-17ED9C187D5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28" name="2 CuadroTexto">
          <a:extLst>
            <a:ext uri="{FF2B5EF4-FFF2-40B4-BE49-F238E27FC236}">
              <a16:creationId xmlns:a16="http://schemas.microsoft.com/office/drawing/2014/main" id="{BD043EBD-D4CF-4936-9247-AB259A48667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29" name="2 CuadroTexto">
          <a:extLst>
            <a:ext uri="{FF2B5EF4-FFF2-40B4-BE49-F238E27FC236}">
              <a16:creationId xmlns:a16="http://schemas.microsoft.com/office/drawing/2014/main" id="{84849D3C-C88F-4BEA-9258-88C1C0E9998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30" name="2 CuadroTexto">
          <a:extLst>
            <a:ext uri="{FF2B5EF4-FFF2-40B4-BE49-F238E27FC236}">
              <a16:creationId xmlns:a16="http://schemas.microsoft.com/office/drawing/2014/main" id="{302B9661-B6AD-4E12-9EF2-943ED9D00E4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31" name="2 CuadroTexto">
          <a:extLst>
            <a:ext uri="{FF2B5EF4-FFF2-40B4-BE49-F238E27FC236}">
              <a16:creationId xmlns:a16="http://schemas.microsoft.com/office/drawing/2014/main" id="{235F1C09-94EF-4324-A398-9BFD40F00D0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32" name="2 CuadroTexto">
          <a:extLst>
            <a:ext uri="{FF2B5EF4-FFF2-40B4-BE49-F238E27FC236}">
              <a16:creationId xmlns:a16="http://schemas.microsoft.com/office/drawing/2014/main" id="{15BA8544-9F76-496E-8426-2662C5451A7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33" name="2 CuadroTexto">
          <a:extLst>
            <a:ext uri="{FF2B5EF4-FFF2-40B4-BE49-F238E27FC236}">
              <a16:creationId xmlns:a16="http://schemas.microsoft.com/office/drawing/2014/main" id="{FB8254AD-2A09-4F9B-B800-0E911B71308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34" name="2 CuadroTexto">
          <a:extLst>
            <a:ext uri="{FF2B5EF4-FFF2-40B4-BE49-F238E27FC236}">
              <a16:creationId xmlns:a16="http://schemas.microsoft.com/office/drawing/2014/main" id="{54EC5BDD-6003-4424-ABC6-D7DCEB62073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35" name="2 CuadroTexto">
          <a:extLst>
            <a:ext uri="{FF2B5EF4-FFF2-40B4-BE49-F238E27FC236}">
              <a16:creationId xmlns:a16="http://schemas.microsoft.com/office/drawing/2014/main" id="{8B28C357-FA56-4004-9683-6EBC6AE96CE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36" name="2 CuadroTexto">
          <a:extLst>
            <a:ext uri="{FF2B5EF4-FFF2-40B4-BE49-F238E27FC236}">
              <a16:creationId xmlns:a16="http://schemas.microsoft.com/office/drawing/2014/main" id="{0A4B176D-A800-4A75-9695-AC7B2AEC802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37" name="2 CuadroTexto">
          <a:extLst>
            <a:ext uri="{FF2B5EF4-FFF2-40B4-BE49-F238E27FC236}">
              <a16:creationId xmlns:a16="http://schemas.microsoft.com/office/drawing/2014/main" id="{9917690D-EFFA-4876-987E-D4010C2B5A7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38" name="2 CuadroTexto">
          <a:extLst>
            <a:ext uri="{FF2B5EF4-FFF2-40B4-BE49-F238E27FC236}">
              <a16:creationId xmlns:a16="http://schemas.microsoft.com/office/drawing/2014/main" id="{D192C311-CB83-4274-B90C-38142892A91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39" name="2 CuadroTexto">
          <a:extLst>
            <a:ext uri="{FF2B5EF4-FFF2-40B4-BE49-F238E27FC236}">
              <a16:creationId xmlns:a16="http://schemas.microsoft.com/office/drawing/2014/main" id="{BDC29679-207C-4AE7-AC31-E476E6CD448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40" name="2 CuadroTexto">
          <a:extLst>
            <a:ext uri="{FF2B5EF4-FFF2-40B4-BE49-F238E27FC236}">
              <a16:creationId xmlns:a16="http://schemas.microsoft.com/office/drawing/2014/main" id="{2C7F9DAD-B109-437E-9E47-701A111F79F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41" name="2 CuadroTexto">
          <a:extLst>
            <a:ext uri="{FF2B5EF4-FFF2-40B4-BE49-F238E27FC236}">
              <a16:creationId xmlns:a16="http://schemas.microsoft.com/office/drawing/2014/main" id="{B40B2A67-9FF8-4321-83B0-FAE337119E9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42" name="2 CuadroTexto">
          <a:extLst>
            <a:ext uri="{FF2B5EF4-FFF2-40B4-BE49-F238E27FC236}">
              <a16:creationId xmlns:a16="http://schemas.microsoft.com/office/drawing/2014/main" id="{65D269A6-8CC1-4DF7-9823-F6F57808874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43" name="2 CuadroTexto">
          <a:extLst>
            <a:ext uri="{FF2B5EF4-FFF2-40B4-BE49-F238E27FC236}">
              <a16:creationId xmlns:a16="http://schemas.microsoft.com/office/drawing/2014/main" id="{90C2AE0E-EE66-416B-AFEA-56E7BDB7857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44" name="2 CuadroTexto">
          <a:extLst>
            <a:ext uri="{FF2B5EF4-FFF2-40B4-BE49-F238E27FC236}">
              <a16:creationId xmlns:a16="http://schemas.microsoft.com/office/drawing/2014/main" id="{86E64F21-8140-4911-AE04-02B6374CFFE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145" name="2 CuadroTexto">
          <a:extLst>
            <a:ext uri="{FF2B5EF4-FFF2-40B4-BE49-F238E27FC236}">
              <a16:creationId xmlns:a16="http://schemas.microsoft.com/office/drawing/2014/main" id="{51287DAE-BCD6-4B84-930E-1C2FB76B6A1D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146" name="2 CuadroTexto">
          <a:extLst>
            <a:ext uri="{FF2B5EF4-FFF2-40B4-BE49-F238E27FC236}">
              <a16:creationId xmlns:a16="http://schemas.microsoft.com/office/drawing/2014/main" id="{50BA216A-16B4-4638-9510-9E1F9F9AD4A9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147" name="2 CuadroTexto">
          <a:extLst>
            <a:ext uri="{FF2B5EF4-FFF2-40B4-BE49-F238E27FC236}">
              <a16:creationId xmlns:a16="http://schemas.microsoft.com/office/drawing/2014/main" id="{FCD7AB29-1CD9-48B3-9DDA-6468F805FD88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148" name="2 CuadroTexto">
          <a:extLst>
            <a:ext uri="{FF2B5EF4-FFF2-40B4-BE49-F238E27FC236}">
              <a16:creationId xmlns:a16="http://schemas.microsoft.com/office/drawing/2014/main" id="{831D2EC3-BA0F-40CC-ADF8-F78641C0D562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49" name="2 CuadroTexto">
          <a:extLst>
            <a:ext uri="{FF2B5EF4-FFF2-40B4-BE49-F238E27FC236}">
              <a16:creationId xmlns:a16="http://schemas.microsoft.com/office/drawing/2014/main" id="{813AF768-4DA3-47C4-A362-7990D1124BE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50" name="2 CuadroTexto">
          <a:extLst>
            <a:ext uri="{FF2B5EF4-FFF2-40B4-BE49-F238E27FC236}">
              <a16:creationId xmlns:a16="http://schemas.microsoft.com/office/drawing/2014/main" id="{80720F69-55E0-4497-8735-A1E9625FEC0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51" name="2 CuadroTexto">
          <a:extLst>
            <a:ext uri="{FF2B5EF4-FFF2-40B4-BE49-F238E27FC236}">
              <a16:creationId xmlns:a16="http://schemas.microsoft.com/office/drawing/2014/main" id="{51D7C99B-308A-46D7-91AC-7ACA1DEBD67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52" name="2 CuadroTexto">
          <a:extLst>
            <a:ext uri="{FF2B5EF4-FFF2-40B4-BE49-F238E27FC236}">
              <a16:creationId xmlns:a16="http://schemas.microsoft.com/office/drawing/2014/main" id="{8D995D83-F213-4537-BD32-E020A1035DA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53" name="2 CuadroTexto">
          <a:extLst>
            <a:ext uri="{FF2B5EF4-FFF2-40B4-BE49-F238E27FC236}">
              <a16:creationId xmlns:a16="http://schemas.microsoft.com/office/drawing/2014/main" id="{DEC8E0A2-1519-4FC6-A1A8-3DE530B3070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54" name="2 CuadroTexto">
          <a:extLst>
            <a:ext uri="{FF2B5EF4-FFF2-40B4-BE49-F238E27FC236}">
              <a16:creationId xmlns:a16="http://schemas.microsoft.com/office/drawing/2014/main" id="{BC1C641D-8C2F-476E-B64D-A0ABBD5925D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55" name="2 CuadroTexto">
          <a:extLst>
            <a:ext uri="{FF2B5EF4-FFF2-40B4-BE49-F238E27FC236}">
              <a16:creationId xmlns:a16="http://schemas.microsoft.com/office/drawing/2014/main" id="{9048AC40-F869-491D-82DC-CE97D242A7D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56" name="2 CuadroTexto">
          <a:extLst>
            <a:ext uri="{FF2B5EF4-FFF2-40B4-BE49-F238E27FC236}">
              <a16:creationId xmlns:a16="http://schemas.microsoft.com/office/drawing/2014/main" id="{7DAE6245-9ABF-4C48-A609-5DA896AB05A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57" name="2 CuadroTexto">
          <a:extLst>
            <a:ext uri="{FF2B5EF4-FFF2-40B4-BE49-F238E27FC236}">
              <a16:creationId xmlns:a16="http://schemas.microsoft.com/office/drawing/2014/main" id="{EF32F891-CA03-46BF-839D-9D22A66ECFE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58" name="2 CuadroTexto">
          <a:extLst>
            <a:ext uri="{FF2B5EF4-FFF2-40B4-BE49-F238E27FC236}">
              <a16:creationId xmlns:a16="http://schemas.microsoft.com/office/drawing/2014/main" id="{2FCB3968-D351-4793-9957-78BECFC5293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59" name="2 CuadroTexto">
          <a:extLst>
            <a:ext uri="{FF2B5EF4-FFF2-40B4-BE49-F238E27FC236}">
              <a16:creationId xmlns:a16="http://schemas.microsoft.com/office/drawing/2014/main" id="{64211112-C4B7-4591-8C2B-13EDE98E5C5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60" name="2 CuadroTexto">
          <a:extLst>
            <a:ext uri="{FF2B5EF4-FFF2-40B4-BE49-F238E27FC236}">
              <a16:creationId xmlns:a16="http://schemas.microsoft.com/office/drawing/2014/main" id="{73161A2B-9F9F-444B-8B16-F10B4F26514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61" name="2 CuadroTexto">
          <a:extLst>
            <a:ext uri="{FF2B5EF4-FFF2-40B4-BE49-F238E27FC236}">
              <a16:creationId xmlns:a16="http://schemas.microsoft.com/office/drawing/2014/main" id="{8EDD58EA-27EC-4B1F-B985-AEF81F793F2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62" name="2 CuadroTexto">
          <a:extLst>
            <a:ext uri="{FF2B5EF4-FFF2-40B4-BE49-F238E27FC236}">
              <a16:creationId xmlns:a16="http://schemas.microsoft.com/office/drawing/2014/main" id="{F9FE4A0F-A474-4609-A1B3-881606FCC6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63" name="2 CuadroTexto">
          <a:extLst>
            <a:ext uri="{FF2B5EF4-FFF2-40B4-BE49-F238E27FC236}">
              <a16:creationId xmlns:a16="http://schemas.microsoft.com/office/drawing/2014/main" id="{4F54182F-A651-443E-9B4F-77389AAC170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64" name="2 CuadroTexto">
          <a:extLst>
            <a:ext uri="{FF2B5EF4-FFF2-40B4-BE49-F238E27FC236}">
              <a16:creationId xmlns:a16="http://schemas.microsoft.com/office/drawing/2014/main" id="{7145C51B-6BC2-4CF3-BC1B-180609B646F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65" name="2 CuadroTexto">
          <a:extLst>
            <a:ext uri="{FF2B5EF4-FFF2-40B4-BE49-F238E27FC236}">
              <a16:creationId xmlns:a16="http://schemas.microsoft.com/office/drawing/2014/main" id="{5380F60B-1AA5-426A-8064-920F5063939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66" name="2 CuadroTexto">
          <a:extLst>
            <a:ext uri="{FF2B5EF4-FFF2-40B4-BE49-F238E27FC236}">
              <a16:creationId xmlns:a16="http://schemas.microsoft.com/office/drawing/2014/main" id="{7408027C-A2D0-4DD9-97B0-44BFE598346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67" name="2 CuadroTexto">
          <a:extLst>
            <a:ext uri="{FF2B5EF4-FFF2-40B4-BE49-F238E27FC236}">
              <a16:creationId xmlns:a16="http://schemas.microsoft.com/office/drawing/2014/main" id="{D57C0609-58F2-4EB1-A199-823840DB1D6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68" name="2 CuadroTexto">
          <a:extLst>
            <a:ext uri="{FF2B5EF4-FFF2-40B4-BE49-F238E27FC236}">
              <a16:creationId xmlns:a16="http://schemas.microsoft.com/office/drawing/2014/main" id="{8788FD31-C9BB-43BC-8A54-A586FAAE8AB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69" name="2 CuadroTexto">
          <a:extLst>
            <a:ext uri="{FF2B5EF4-FFF2-40B4-BE49-F238E27FC236}">
              <a16:creationId xmlns:a16="http://schemas.microsoft.com/office/drawing/2014/main" id="{06C662AD-8099-4D42-8222-8BEC636B68B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170" name="2 CuadroTexto">
          <a:extLst>
            <a:ext uri="{FF2B5EF4-FFF2-40B4-BE49-F238E27FC236}">
              <a16:creationId xmlns:a16="http://schemas.microsoft.com/office/drawing/2014/main" id="{03912B9D-BE83-46FF-AD40-857C4EDA01DE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171" name="2 CuadroTexto">
          <a:extLst>
            <a:ext uri="{FF2B5EF4-FFF2-40B4-BE49-F238E27FC236}">
              <a16:creationId xmlns:a16="http://schemas.microsoft.com/office/drawing/2014/main" id="{7F5FCC6C-F7A3-41AC-8DE4-318530267A36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172" name="2 CuadroTexto">
          <a:extLst>
            <a:ext uri="{FF2B5EF4-FFF2-40B4-BE49-F238E27FC236}">
              <a16:creationId xmlns:a16="http://schemas.microsoft.com/office/drawing/2014/main" id="{26A07752-1B16-445C-A275-8C73C60AEC33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173" name="2 CuadroTexto">
          <a:extLst>
            <a:ext uri="{FF2B5EF4-FFF2-40B4-BE49-F238E27FC236}">
              <a16:creationId xmlns:a16="http://schemas.microsoft.com/office/drawing/2014/main" id="{843BF6BD-9CB9-445C-B972-3BB793C16077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74" name="2 CuadroTexto">
          <a:extLst>
            <a:ext uri="{FF2B5EF4-FFF2-40B4-BE49-F238E27FC236}">
              <a16:creationId xmlns:a16="http://schemas.microsoft.com/office/drawing/2014/main" id="{C7820582-03BB-46A5-AD00-0F8F46F5D84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75" name="2 CuadroTexto">
          <a:extLst>
            <a:ext uri="{FF2B5EF4-FFF2-40B4-BE49-F238E27FC236}">
              <a16:creationId xmlns:a16="http://schemas.microsoft.com/office/drawing/2014/main" id="{DF8FEE51-F52F-4FD1-8291-BAC6BF9A74C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76" name="2 CuadroTexto">
          <a:extLst>
            <a:ext uri="{FF2B5EF4-FFF2-40B4-BE49-F238E27FC236}">
              <a16:creationId xmlns:a16="http://schemas.microsoft.com/office/drawing/2014/main" id="{0C341775-8C19-482B-96C9-F0556AE3508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77" name="2 CuadroTexto">
          <a:extLst>
            <a:ext uri="{FF2B5EF4-FFF2-40B4-BE49-F238E27FC236}">
              <a16:creationId xmlns:a16="http://schemas.microsoft.com/office/drawing/2014/main" id="{66534BD7-7FFD-484B-9929-82E960BFE07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78" name="2 CuadroTexto">
          <a:extLst>
            <a:ext uri="{FF2B5EF4-FFF2-40B4-BE49-F238E27FC236}">
              <a16:creationId xmlns:a16="http://schemas.microsoft.com/office/drawing/2014/main" id="{178256C7-D90B-4576-8663-0DFD115E2AA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79" name="2 CuadroTexto">
          <a:extLst>
            <a:ext uri="{FF2B5EF4-FFF2-40B4-BE49-F238E27FC236}">
              <a16:creationId xmlns:a16="http://schemas.microsoft.com/office/drawing/2014/main" id="{3D753720-2983-4D90-BAB3-FD831062997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80" name="2 CuadroTexto">
          <a:extLst>
            <a:ext uri="{FF2B5EF4-FFF2-40B4-BE49-F238E27FC236}">
              <a16:creationId xmlns:a16="http://schemas.microsoft.com/office/drawing/2014/main" id="{7BB7EFEC-EEC2-4A44-A8A6-A8E3EA70AB6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81" name="2 CuadroTexto">
          <a:extLst>
            <a:ext uri="{FF2B5EF4-FFF2-40B4-BE49-F238E27FC236}">
              <a16:creationId xmlns:a16="http://schemas.microsoft.com/office/drawing/2014/main" id="{0CFC794F-6712-4B74-A8C4-5333D262BD6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82" name="2 CuadroTexto">
          <a:extLst>
            <a:ext uri="{FF2B5EF4-FFF2-40B4-BE49-F238E27FC236}">
              <a16:creationId xmlns:a16="http://schemas.microsoft.com/office/drawing/2014/main" id="{18BBD696-61B0-434D-BE49-8A0A3C8A628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83" name="2 CuadroTexto">
          <a:extLst>
            <a:ext uri="{FF2B5EF4-FFF2-40B4-BE49-F238E27FC236}">
              <a16:creationId xmlns:a16="http://schemas.microsoft.com/office/drawing/2014/main" id="{5F7B55C2-F782-4C11-AF05-0876E230EB1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84" name="2 CuadroTexto">
          <a:extLst>
            <a:ext uri="{FF2B5EF4-FFF2-40B4-BE49-F238E27FC236}">
              <a16:creationId xmlns:a16="http://schemas.microsoft.com/office/drawing/2014/main" id="{4FF030D2-63C1-47D5-9BC7-CB247E60C64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85" name="2 CuadroTexto">
          <a:extLst>
            <a:ext uri="{FF2B5EF4-FFF2-40B4-BE49-F238E27FC236}">
              <a16:creationId xmlns:a16="http://schemas.microsoft.com/office/drawing/2014/main" id="{BE2BD5AD-E6D0-412D-AC99-F80DCEC901C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86" name="2 CuadroTexto">
          <a:extLst>
            <a:ext uri="{FF2B5EF4-FFF2-40B4-BE49-F238E27FC236}">
              <a16:creationId xmlns:a16="http://schemas.microsoft.com/office/drawing/2014/main" id="{131E6C0B-D064-4740-ABC1-3AF7811927D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87" name="2 CuadroTexto">
          <a:extLst>
            <a:ext uri="{FF2B5EF4-FFF2-40B4-BE49-F238E27FC236}">
              <a16:creationId xmlns:a16="http://schemas.microsoft.com/office/drawing/2014/main" id="{23133D04-FAEC-4F43-A6AC-07F160F79C9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88" name="2 CuadroTexto">
          <a:extLst>
            <a:ext uri="{FF2B5EF4-FFF2-40B4-BE49-F238E27FC236}">
              <a16:creationId xmlns:a16="http://schemas.microsoft.com/office/drawing/2014/main" id="{86626110-721C-4249-9A02-9C303504C02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89" name="2 CuadroTexto">
          <a:extLst>
            <a:ext uri="{FF2B5EF4-FFF2-40B4-BE49-F238E27FC236}">
              <a16:creationId xmlns:a16="http://schemas.microsoft.com/office/drawing/2014/main" id="{7B51DAAD-EDA6-485D-A393-F500AF69361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90" name="2 CuadroTexto">
          <a:extLst>
            <a:ext uri="{FF2B5EF4-FFF2-40B4-BE49-F238E27FC236}">
              <a16:creationId xmlns:a16="http://schemas.microsoft.com/office/drawing/2014/main" id="{E9B6F57F-B4CC-401C-B543-A8A48C43BB0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91" name="2 CuadroTexto">
          <a:extLst>
            <a:ext uri="{FF2B5EF4-FFF2-40B4-BE49-F238E27FC236}">
              <a16:creationId xmlns:a16="http://schemas.microsoft.com/office/drawing/2014/main" id="{3214F0BB-7FFA-4BB3-A3C2-FE4DB9EB3A9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92" name="2 CuadroTexto">
          <a:extLst>
            <a:ext uri="{FF2B5EF4-FFF2-40B4-BE49-F238E27FC236}">
              <a16:creationId xmlns:a16="http://schemas.microsoft.com/office/drawing/2014/main" id="{CD7A2C03-6B36-4697-BF76-58A1CA200CD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93" name="2 CuadroTexto">
          <a:extLst>
            <a:ext uri="{FF2B5EF4-FFF2-40B4-BE49-F238E27FC236}">
              <a16:creationId xmlns:a16="http://schemas.microsoft.com/office/drawing/2014/main" id="{66BAB514-37B6-46CA-A276-2B9FE6E87C8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94" name="2 CuadroTexto">
          <a:extLst>
            <a:ext uri="{FF2B5EF4-FFF2-40B4-BE49-F238E27FC236}">
              <a16:creationId xmlns:a16="http://schemas.microsoft.com/office/drawing/2014/main" id="{BA90B293-9C29-4863-B627-3E306B44AE2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95" name="2 CuadroTexto">
          <a:extLst>
            <a:ext uri="{FF2B5EF4-FFF2-40B4-BE49-F238E27FC236}">
              <a16:creationId xmlns:a16="http://schemas.microsoft.com/office/drawing/2014/main" id="{77D2521C-C5BF-416E-ABEB-31555C41525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96" name="2 CuadroTexto">
          <a:extLst>
            <a:ext uri="{FF2B5EF4-FFF2-40B4-BE49-F238E27FC236}">
              <a16:creationId xmlns:a16="http://schemas.microsoft.com/office/drawing/2014/main" id="{1F825DB2-75E9-4400-852A-1101F8B1F3D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97" name="2 CuadroTexto">
          <a:extLst>
            <a:ext uri="{FF2B5EF4-FFF2-40B4-BE49-F238E27FC236}">
              <a16:creationId xmlns:a16="http://schemas.microsoft.com/office/drawing/2014/main" id="{9738F021-7905-49A4-9BC8-903CF6DDA4B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98" name="2 CuadroTexto">
          <a:extLst>
            <a:ext uri="{FF2B5EF4-FFF2-40B4-BE49-F238E27FC236}">
              <a16:creationId xmlns:a16="http://schemas.microsoft.com/office/drawing/2014/main" id="{90C32E5D-191F-45C2-8329-FD516C3F728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199" name="2 CuadroTexto">
          <a:extLst>
            <a:ext uri="{FF2B5EF4-FFF2-40B4-BE49-F238E27FC236}">
              <a16:creationId xmlns:a16="http://schemas.microsoft.com/office/drawing/2014/main" id="{9376F69D-1D2A-4573-9C63-EC9FDEAF788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00" name="2 CuadroTexto">
          <a:extLst>
            <a:ext uri="{FF2B5EF4-FFF2-40B4-BE49-F238E27FC236}">
              <a16:creationId xmlns:a16="http://schemas.microsoft.com/office/drawing/2014/main" id="{5E65EE8F-65AC-4094-800A-23799C2BD43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01" name="2 CuadroTexto">
          <a:extLst>
            <a:ext uri="{FF2B5EF4-FFF2-40B4-BE49-F238E27FC236}">
              <a16:creationId xmlns:a16="http://schemas.microsoft.com/office/drawing/2014/main" id="{C334DA6C-6852-4905-8ED0-164F2E3F4ED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02" name="2 CuadroTexto">
          <a:extLst>
            <a:ext uri="{FF2B5EF4-FFF2-40B4-BE49-F238E27FC236}">
              <a16:creationId xmlns:a16="http://schemas.microsoft.com/office/drawing/2014/main" id="{35D310BF-F3F2-4367-BF8F-056D20AFF09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03" name="2 CuadroTexto">
          <a:extLst>
            <a:ext uri="{FF2B5EF4-FFF2-40B4-BE49-F238E27FC236}">
              <a16:creationId xmlns:a16="http://schemas.microsoft.com/office/drawing/2014/main" id="{1A37DE4E-6E89-448D-8ADC-C7BEF00198A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04" name="2 CuadroTexto">
          <a:extLst>
            <a:ext uri="{FF2B5EF4-FFF2-40B4-BE49-F238E27FC236}">
              <a16:creationId xmlns:a16="http://schemas.microsoft.com/office/drawing/2014/main" id="{EB10861F-ACE9-430D-A2F2-B127949A5C1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05" name="2 CuadroTexto">
          <a:extLst>
            <a:ext uri="{FF2B5EF4-FFF2-40B4-BE49-F238E27FC236}">
              <a16:creationId xmlns:a16="http://schemas.microsoft.com/office/drawing/2014/main" id="{350863A3-18FB-4F0C-BC05-DC01560D85D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06" name="2 CuadroTexto">
          <a:extLst>
            <a:ext uri="{FF2B5EF4-FFF2-40B4-BE49-F238E27FC236}">
              <a16:creationId xmlns:a16="http://schemas.microsoft.com/office/drawing/2014/main" id="{32A90A66-65F3-4D4D-87BA-F0F5CC57A48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07" name="2 CuadroTexto">
          <a:extLst>
            <a:ext uri="{FF2B5EF4-FFF2-40B4-BE49-F238E27FC236}">
              <a16:creationId xmlns:a16="http://schemas.microsoft.com/office/drawing/2014/main" id="{0ECF596B-AA78-418C-9E67-D23CE72622A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08" name="2 CuadroTexto">
          <a:extLst>
            <a:ext uri="{FF2B5EF4-FFF2-40B4-BE49-F238E27FC236}">
              <a16:creationId xmlns:a16="http://schemas.microsoft.com/office/drawing/2014/main" id="{82FF33CD-B0F7-4525-B198-599E1FC8FC8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09" name="2 CuadroTexto">
          <a:extLst>
            <a:ext uri="{FF2B5EF4-FFF2-40B4-BE49-F238E27FC236}">
              <a16:creationId xmlns:a16="http://schemas.microsoft.com/office/drawing/2014/main" id="{95585A5D-2364-4C47-A1C3-DBE91AA954C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10" name="2 CuadroTexto">
          <a:extLst>
            <a:ext uri="{FF2B5EF4-FFF2-40B4-BE49-F238E27FC236}">
              <a16:creationId xmlns:a16="http://schemas.microsoft.com/office/drawing/2014/main" id="{91CA029C-9202-45B2-8B59-7DB8494FCA1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11" name="2 CuadroTexto">
          <a:extLst>
            <a:ext uri="{FF2B5EF4-FFF2-40B4-BE49-F238E27FC236}">
              <a16:creationId xmlns:a16="http://schemas.microsoft.com/office/drawing/2014/main" id="{849ADB84-071A-4A95-8441-764A0C18858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12" name="2 CuadroTexto">
          <a:extLst>
            <a:ext uri="{FF2B5EF4-FFF2-40B4-BE49-F238E27FC236}">
              <a16:creationId xmlns:a16="http://schemas.microsoft.com/office/drawing/2014/main" id="{3E8D3BD8-D2AE-43A6-88DE-0C019EA335A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13" name="2 CuadroTexto">
          <a:extLst>
            <a:ext uri="{FF2B5EF4-FFF2-40B4-BE49-F238E27FC236}">
              <a16:creationId xmlns:a16="http://schemas.microsoft.com/office/drawing/2014/main" id="{3FDD1925-84B1-49CB-9152-8D0961C36D2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14" name="2 CuadroTexto">
          <a:extLst>
            <a:ext uri="{FF2B5EF4-FFF2-40B4-BE49-F238E27FC236}">
              <a16:creationId xmlns:a16="http://schemas.microsoft.com/office/drawing/2014/main" id="{0ACA83D2-C337-4488-92AC-C94F8EA6AB7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15" name="2 CuadroTexto">
          <a:extLst>
            <a:ext uri="{FF2B5EF4-FFF2-40B4-BE49-F238E27FC236}">
              <a16:creationId xmlns:a16="http://schemas.microsoft.com/office/drawing/2014/main" id="{680082A6-2E06-4B8C-B458-9318590C9FF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16" name="2 CuadroTexto">
          <a:extLst>
            <a:ext uri="{FF2B5EF4-FFF2-40B4-BE49-F238E27FC236}">
              <a16:creationId xmlns:a16="http://schemas.microsoft.com/office/drawing/2014/main" id="{5FFE7A68-0776-418C-AE14-78633754A9C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17" name="2 CuadroTexto">
          <a:extLst>
            <a:ext uri="{FF2B5EF4-FFF2-40B4-BE49-F238E27FC236}">
              <a16:creationId xmlns:a16="http://schemas.microsoft.com/office/drawing/2014/main" id="{6C09CA2C-0A2B-4918-9B9F-C0CE9479B26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18" name="2 CuadroTexto">
          <a:extLst>
            <a:ext uri="{FF2B5EF4-FFF2-40B4-BE49-F238E27FC236}">
              <a16:creationId xmlns:a16="http://schemas.microsoft.com/office/drawing/2014/main" id="{64B7866C-F5CF-43F2-8872-C50CB1998F3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19" name="2 CuadroTexto">
          <a:extLst>
            <a:ext uri="{FF2B5EF4-FFF2-40B4-BE49-F238E27FC236}">
              <a16:creationId xmlns:a16="http://schemas.microsoft.com/office/drawing/2014/main" id="{A9217E5D-994D-4D9B-A212-50238A10B7A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20" name="2 CuadroTexto">
          <a:extLst>
            <a:ext uri="{FF2B5EF4-FFF2-40B4-BE49-F238E27FC236}">
              <a16:creationId xmlns:a16="http://schemas.microsoft.com/office/drawing/2014/main" id="{D5D519FD-1ABB-4D11-8388-8AAF2693876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21" name="2 CuadroTexto">
          <a:extLst>
            <a:ext uri="{FF2B5EF4-FFF2-40B4-BE49-F238E27FC236}">
              <a16:creationId xmlns:a16="http://schemas.microsoft.com/office/drawing/2014/main" id="{A92ED4C5-B06F-463A-BC1E-437D42BE43F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22" name="2 CuadroTexto">
          <a:extLst>
            <a:ext uri="{FF2B5EF4-FFF2-40B4-BE49-F238E27FC236}">
              <a16:creationId xmlns:a16="http://schemas.microsoft.com/office/drawing/2014/main" id="{A06682DD-4234-42B4-A388-0532DB72820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23" name="2 CuadroTexto">
          <a:extLst>
            <a:ext uri="{FF2B5EF4-FFF2-40B4-BE49-F238E27FC236}">
              <a16:creationId xmlns:a16="http://schemas.microsoft.com/office/drawing/2014/main" id="{F01CD0CA-0A91-479C-A32A-3AEB8530D31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24" name="2 CuadroTexto">
          <a:extLst>
            <a:ext uri="{FF2B5EF4-FFF2-40B4-BE49-F238E27FC236}">
              <a16:creationId xmlns:a16="http://schemas.microsoft.com/office/drawing/2014/main" id="{49A99B5E-CE9B-483C-B090-D72CDBC9FFC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25" name="2 CuadroTexto">
          <a:extLst>
            <a:ext uri="{FF2B5EF4-FFF2-40B4-BE49-F238E27FC236}">
              <a16:creationId xmlns:a16="http://schemas.microsoft.com/office/drawing/2014/main" id="{B4800918-DE59-4FF4-8565-D0F8050D0D5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26" name="2 CuadroTexto">
          <a:extLst>
            <a:ext uri="{FF2B5EF4-FFF2-40B4-BE49-F238E27FC236}">
              <a16:creationId xmlns:a16="http://schemas.microsoft.com/office/drawing/2014/main" id="{12243AA1-9749-43F0-AE79-9E663ADA693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27" name="2 CuadroTexto">
          <a:extLst>
            <a:ext uri="{FF2B5EF4-FFF2-40B4-BE49-F238E27FC236}">
              <a16:creationId xmlns:a16="http://schemas.microsoft.com/office/drawing/2014/main" id="{94D0F198-3ADB-4EF2-9834-AF1F5AC9783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28" name="2 CuadroTexto">
          <a:extLst>
            <a:ext uri="{FF2B5EF4-FFF2-40B4-BE49-F238E27FC236}">
              <a16:creationId xmlns:a16="http://schemas.microsoft.com/office/drawing/2014/main" id="{5392B69A-0CA4-4965-BE9D-2FC8D534BF4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29" name="2 CuadroTexto">
          <a:extLst>
            <a:ext uri="{FF2B5EF4-FFF2-40B4-BE49-F238E27FC236}">
              <a16:creationId xmlns:a16="http://schemas.microsoft.com/office/drawing/2014/main" id="{8DFBC350-D5FE-4830-A38A-59F9AD526B4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30" name="2 CuadroTexto">
          <a:extLst>
            <a:ext uri="{FF2B5EF4-FFF2-40B4-BE49-F238E27FC236}">
              <a16:creationId xmlns:a16="http://schemas.microsoft.com/office/drawing/2014/main" id="{2771AA22-E70E-474A-B8EE-27FB77A7E6A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31" name="2 CuadroTexto">
          <a:extLst>
            <a:ext uri="{FF2B5EF4-FFF2-40B4-BE49-F238E27FC236}">
              <a16:creationId xmlns:a16="http://schemas.microsoft.com/office/drawing/2014/main" id="{78FA4C57-82FB-4A39-AA8C-12FFFF50F4F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32" name="2 CuadroTexto">
          <a:extLst>
            <a:ext uri="{FF2B5EF4-FFF2-40B4-BE49-F238E27FC236}">
              <a16:creationId xmlns:a16="http://schemas.microsoft.com/office/drawing/2014/main" id="{7E220B38-2628-4435-9901-8793C64FE53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33" name="2 CuadroTexto">
          <a:extLst>
            <a:ext uri="{FF2B5EF4-FFF2-40B4-BE49-F238E27FC236}">
              <a16:creationId xmlns:a16="http://schemas.microsoft.com/office/drawing/2014/main" id="{3391DF19-7976-45BF-A259-A50B768881C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34" name="2 CuadroTexto">
          <a:extLst>
            <a:ext uri="{FF2B5EF4-FFF2-40B4-BE49-F238E27FC236}">
              <a16:creationId xmlns:a16="http://schemas.microsoft.com/office/drawing/2014/main" id="{268E6332-EF1D-44A0-9257-4C3076034F2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35" name="2 CuadroTexto">
          <a:extLst>
            <a:ext uri="{FF2B5EF4-FFF2-40B4-BE49-F238E27FC236}">
              <a16:creationId xmlns:a16="http://schemas.microsoft.com/office/drawing/2014/main" id="{96FEEB83-8533-4314-9407-49CF91C1FB4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36" name="2 CuadroTexto">
          <a:extLst>
            <a:ext uri="{FF2B5EF4-FFF2-40B4-BE49-F238E27FC236}">
              <a16:creationId xmlns:a16="http://schemas.microsoft.com/office/drawing/2014/main" id="{953FD933-52E3-40F0-9B2E-B5B94D4E73B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37" name="2 CuadroTexto">
          <a:extLst>
            <a:ext uri="{FF2B5EF4-FFF2-40B4-BE49-F238E27FC236}">
              <a16:creationId xmlns:a16="http://schemas.microsoft.com/office/drawing/2014/main" id="{23640A17-2DC1-4ABD-BF2C-B2C578E6FD3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38" name="2 CuadroTexto">
          <a:extLst>
            <a:ext uri="{FF2B5EF4-FFF2-40B4-BE49-F238E27FC236}">
              <a16:creationId xmlns:a16="http://schemas.microsoft.com/office/drawing/2014/main" id="{75DC4EAB-1A2A-40F5-AF3C-39E3C09CE56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39" name="2 CuadroTexto">
          <a:extLst>
            <a:ext uri="{FF2B5EF4-FFF2-40B4-BE49-F238E27FC236}">
              <a16:creationId xmlns:a16="http://schemas.microsoft.com/office/drawing/2014/main" id="{A44837F6-AB74-4BDD-9724-52587ABAD6F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40" name="2 CuadroTexto">
          <a:extLst>
            <a:ext uri="{FF2B5EF4-FFF2-40B4-BE49-F238E27FC236}">
              <a16:creationId xmlns:a16="http://schemas.microsoft.com/office/drawing/2014/main" id="{09D43DEC-6E98-4968-89A8-B6DD701800A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41" name="2 CuadroTexto">
          <a:extLst>
            <a:ext uri="{FF2B5EF4-FFF2-40B4-BE49-F238E27FC236}">
              <a16:creationId xmlns:a16="http://schemas.microsoft.com/office/drawing/2014/main" id="{E5C55A2D-828B-4A7F-B174-C4B4E51B4EF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42" name="2 CuadroTexto">
          <a:extLst>
            <a:ext uri="{FF2B5EF4-FFF2-40B4-BE49-F238E27FC236}">
              <a16:creationId xmlns:a16="http://schemas.microsoft.com/office/drawing/2014/main" id="{7216AB46-193B-421E-8457-FAC3E083723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43" name="2 CuadroTexto">
          <a:extLst>
            <a:ext uri="{FF2B5EF4-FFF2-40B4-BE49-F238E27FC236}">
              <a16:creationId xmlns:a16="http://schemas.microsoft.com/office/drawing/2014/main" id="{D64796CB-28C0-4EBD-A2D9-9B9CE614FC5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44" name="2 CuadroTexto">
          <a:extLst>
            <a:ext uri="{FF2B5EF4-FFF2-40B4-BE49-F238E27FC236}">
              <a16:creationId xmlns:a16="http://schemas.microsoft.com/office/drawing/2014/main" id="{93009077-9F90-4B72-8784-5693CB2C08F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45" name="2 CuadroTexto">
          <a:extLst>
            <a:ext uri="{FF2B5EF4-FFF2-40B4-BE49-F238E27FC236}">
              <a16:creationId xmlns:a16="http://schemas.microsoft.com/office/drawing/2014/main" id="{65FDED78-FCA4-41CA-A8E8-29418E2D48B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46" name="2 CuadroTexto">
          <a:extLst>
            <a:ext uri="{FF2B5EF4-FFF2-40B4-BE49-F238E27FC236}">
              <a16:creationId xmlns:a16="http://schemas.microsoft.com/office/drawing/2014/main" id="{43B657AA-5CDD-4B65-BC4D-5F8C2D7BFC4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47" name="2 CuadroTexto">
          <a:extLst>
            <a:ext uri="{FF2B5EF4-FFF2-40B4-BE49-F238E27FC236}">
              <a16:creationId xmlns:a16="http://schemas.microsoft.com/office/drawing/2014/main" id="{0EF2EE27-8EFF-4E64-B613-CFEBD22AB08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48" name="2 CuadroTexto">
          <a:extLst>
            <a:ext uri="{FF2B5EF4-FFF2-40B4-BE49-F238E27FC236}">
              <a16:creationId xmlns:a16="http://schemas.microsoft.com/office/drawing/2014/main" id="{67D2F4F5-932E-42EF-A526-EF8F79F1FD8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49" name="2 CuadroTexto">
          <a:extLst>
            <a:ext uri="{FF2B5EF4-FFF2-40B4-BE49-F238E27FC236}">
              <a16:creationId xmlns:a16="http://schemas.microsoft.com/office/drawing/2014/main" id="{B4FA3B0D-0E05-463F-A3FD-FC0F53FD278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50" name="2 CuadroTexto">
          <a:extLst>
            <a:ext uri="{FF2B5EF4-FFF2-40B4-BE49-F238E27FC236}">
              <a16:creationId xmlns:a16="http://schemas.microsoft.com/office/drawing/2014/main" id="{75008019-5AC1-460C-AA47-11DE1B16B41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51" name="2 CuadroTexto">
          <a:extLst>
            <a:ext uri="{FF2B5EF4-FFF2-40B4-BE49-F238E27FC236}">
              <a16:creationId xmlns:a16="http://schemas.microsoft.com/office/drawing/2014/main" id="{24111C7E-251D-472B-9F44-A24F945B82D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52" name="2 CuadroTexto">
          <a:extLst>
            <a:ext uri="{FF2B5EF4-FFF2-40B4-BE49-F238E27FC236}">
              <a16:creationId xmlns:a16="http://schemas.microsoft.com/office/drawing/2014/main" id="{BEA4175B-98E4-4BFC-825B-A5F7662ADFE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53" name="2 CuadroTexto">
          <a:extLst>
            <a:ext uri="{FF2B5EF4-FFF2-40B4-BE49-F238E27FC236}">
              <a16:creationId xmlns:a16="http://schemas.microsoft.com/office/drawing/2014/main" id="{D2917106-78DA-48BF-90F0-5BF9D7D5E09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54" name="2 CuadroTexto">
          <a:extLst>
            <a:ext uri="{FF2B5EF4-FFF2-40B4-BE49-F238E27FC236}">
              <a16:creationId xmlns:a16="http://schemas.microsoft.com/office/drawing/2014/main" id="{89022710-AAC7-42D9-8BEF-AF9B9EB2EB6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55" name="2 CuadroTexto">
          <a:extLst>
            <a:ext uri="{FF2B5EF4-FFF2-40B4-BE49-F238E27FC236}">
              <a16:creationId xmlns:a16="http://schemas.microsoft.com/office/drawing/2014/main" id="{E9D4F951-7BDF-45E9-9600-FADFEE09329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56" name="2 CuadroTexto">
          <a:extLst>
            <a:ext uri="{FF2B5EF4-FFF2-40B4-BE49-F238E27FC236}">
              <a16:creationId xmlns:a16="http://schemas.microsoft.com/office/drawing/2014/main" id="{E1978C05-7633-47F2-AF7A-DE0D88BF6A8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57" name="2 CuadroTexto">
          <a:extLst>
            <a:ext uri="{FF2B5EF4-FFF2-40B4-BE49-F238E27FC236}">
              <a16:creationId xmlns:a16="http://schemas.microsoft.com/office/drawing/2014/main" id="{B7078C28-5E5E-45AC-A10B-147F93AAB76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58" name="2 CuadroTexto">
          <a:extLst>
            <a:ext uri="{FF2B5EF4-FFF2-40B4-BE49-F238E27FC236}">
              <a16:creationId xmlns:a16="http://schemas.microsoft.com/office/drawing/2014/main" id="{30CC8EC8-9307-4BA1-9948-F6118F4227A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59" name="2 CuadroTexto">
          <a:extLst>
            <a:ext uri="{FF2B5EF4-FFF2-40B4-BE49-F238E27FC236}">
              <a16:creationId xmlns:a16="http://schemas.microsoft.com/office/drawing/2014/main" id="{1666733C-3D69-48A2-8139-6A700478EF9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60" name="2 CuadroTexto">
          <a:extLst>
            <a:ext uri="{FF2B5EF4-FFF2-40B4-BE49-F238E27FC236}">
              <a16:creationId xmlns:a16="http://schemas.microsoft.com/office/drawing/2014/main" id="{20814D91-3400-433C-B649-DA1EDE48555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61" name="2 CuadroTexto">
          <a:extLst>
            <a:ext uri="{FF2B5EF4-FFF2-40B4-BE49-F238E27FC236}">
              <a16:creationId xmlns:a16="http://schemas.microsoft.com/office/drawing/2014/main" id="{67ABCCC4-8888-41AD-9B04-A19A25A214D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62" name="2 CuadroTexto">
          <a:extLst>
            <a:ext uri="{FF2B5EF4-FFF2-40B4-BE49-F238E27FC236}">
              <a16:creationId xmlns:a16="http://schemas.microsoft.com/office/drawing/2014/main" id="{3DB6CE18-8291-4971-804C-751DACBD93A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63" name="2 CuadroTexto">
          <a:extLst>
            <a:ext uri="{FF2B5EF4-FFF2-40B4-BE49-F238E27FC236}">
              <a16:creationId xmlns:a16="http://schemas.microsoft.com/office/drawing/2014/main" id="{C795FC0B-E879-4A20-85A8-D823603AE1E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64" name="2 CuadroTexto">
          <a:extLst>
            <a:ext uri="{FF2B5EF4-FFF2-40B4-BE49-F238E27FC236}">
              <a16:creationId xmlns:a16="http://schemas.microsoft.com/office/drawing/2014/main" id="{963DEA37-C887-4528-8660-142292B0ADC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65" name="2 CuadroTexto">
          <a:extLst>
            <a:ext uri="{FF2B5EF4-FFF2-40B4-BE49-F238E27FC236}">
              <a16:creationId xmlns:a16="http://schemas.microsoft.com/office/drawing/2014/main" id="{2A87F8BE-89D8-4E52-8ADC-9E894A0CC5B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66" name="2 CuadroTexto">
          <a:extLst>
            <a:ext uri="{FF2B5EF4-FFF2-40B4-BE49-F238E27FC236}">
              <a16:creationId xmlns:a16="http://schemas.microsoft.com/office/drawing/2014/main" id="{0EF09AE1-F8F4-418A-BD35-CBB1AE96CD6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67" name="2 CuadroTexto">
          <a:extLst>
            <a:ext uri="{FF2B5EF4-FFF2-40B4-BE49-F238E27FC236}">
              <a16:creationId xmlns:a16="http://schemas.microsoft.com/office/drawing/2014/main" id="{F5BCAE0D-440B-4858-8CE9-01C6EA1F4A8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68" name="2 CuadroTexto">
          <a:extLst>
            <a:ext uri="{FF2B5EF4-FFF2-40B4-BE49-F238E27FC236}">
              <a16:creationId xmlns:a16="http://schemas.microsoft.com/office/drawing/2014/main" id="{CA54E230-C03B-44AE-998A-82E092ED2F0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69" name="2 CuadroTexto">
          <a:extLst>
            <a:ext uri="{FF2B5EF4-FFF2-40B4-BE49-F238E27FC236}">
              <a16:creationId xmlns:a16="http://schemas.microsoft.com/office/drawing/2014/main" id="{495F1350-5426-441C-A036-747C90964E0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70" name="2 CuadroTexto">
          <a:extLst>
            <a:ext uri="{FF2B5EF4-FFF2-40B4-BE49-F238E27FC236}">
              <a16:creationId xmlns:a16="http://schemas.microsoft.com/office/drawing/2014/main" id="{87380305-3740-4113-B1CA-E3B494904AF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71" name="2 CuadroTexto">
          <a:extLst>
            <a:ext uri="{FF2B5EF4-FFF2-40B4-BE49-F238E27FC236}">
              <a16:creationId xmlns:a16="http://schemas.microsoft.com/office/drawing/2014/main" id="{DA50D9CD-5BDD-448C-9863-97BE1D801B7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72" name="2 CuadroTexto">
          <a:extLst>
            <a:ext uri="{FF2B5EF4-FFF2-40B4-BE49-F238E27FC236}">
              <a16:creationId xmlns:a16="http://schemas.microsoft.com/office/drawing/2014/main" id="{F84044C4-10A3-4396-A4EB-07684E23D58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73" name="2 CuadroTexto">
          <a:extLst>
            <a:ext uri="{FF2B5EF4-FFF2-40B4-BE49-F238E27FC236}">
              <a16:creationId xmlns:a16="http://schemas.microsoft.com/office/drawing/2014/main" id="{3F07A8B0-FDD6-4514-B210-6F72BA95914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74" name="2 CuadroTexto">
          <a:extLst>
            <a:ext uri="{FF2B5EF4-FFF2-40B4-BE49-F238E27FC236}">
              <a16:creationId xmlns:a16="http://schemas.microsoft.com/office/drawing/2014/main" id="{40D4A671-BBB2-46FE-8B98-E693098E7A7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75" name="2 CuadroTexto">
          <a:extLst>
            <a:ext uri="{FF2B5EF4-FFF2-40B4-BE49-F238E27FC236}">
              <a16:creationId xmlns:a16="http://schemas.microsoft.com/office/drawing/2014/main" id="{5DD8C3C2-FDFE-451D-AF52-3C94A9978B1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76" name="2 CuadroTexto">
          <a:extLst>
            <a:ext uri="{FF2B5EF4-FFF2-40B4-BE49-F238E27FC236}">
              <a16:creationId xmlns:a16="http://schemas.microsoft.com/office/drawing/2014/main" id="{8A0F991D-CDE4-4722-A0C0-ABBC871CFBC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77" name="2 CuadroTexto">
          <a:extLst>
            <a:ext uri="{FF2B5EF4-FFF2-40B4-BE49-F238E27FC236}">
              <a16:creationId xmlns:a16="http://schemas.microsoft.com/office/drawing/2014/main" id="{F3593B21-3B40-4E28-BA35-07310BAF8F1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78" name="2 CuadroTexto">
          <a:extLst>
            <a:ext uri="{FF2B5EF4-FFF2-40B4-BE49-F238E27FC236}">
              <a16:creationId xmlns:a16="http://schemas.microsoft.com/office/drawing/2014/main" id="{7730DEE0-B761-4436-84C7-99785A35A2F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79" name="2 CuadroTexto">
          <a:extLst>
            <a:ext uri="{FF2B5EF4-FFF2-40B4-BE49-F238E27FC236}">
              <a16:creationId xmlns:a16="http://schemas.microsoft.com/office/drawing/2014/main" id="{73F34496-8871-4EBF-A58B-39DDB889CE4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80" name="2 CuadroTexto">
          <a:extLst>
            <a:ext uri="{FF2B5EF4-FFF2-40B4-BE49-F238E27FC236}">
              <a16:creationId xmlns:a16="http://schemas.microsoft.com/office/drawing/2014/main" id="{3BD67C07-2EE9-429E-8207-E9BD8C0B7C2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81" name="2 CuadroTexto">
          <a:extLst>
            <a:ext uri="{FF2B5EF4-FFF2-40B4-BE49-F238E27FC236}">
              <a16:creationId xmlns:a16="http://schemas.microsoft.com/office/drawing/2014/main" id="{BD6AF738-09A1-41C6-9E3E-36BD4887694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82" name="2 CuadroTexto">
          <a:extLst>
            <a:ext uri="{FF2B5EF4-FFF2-40B4-BE49-F238E27FC236}">
              <a16:creationId xmlns:a16="http://schemas.microsoft.com/office/drawing/2014/main" id="{BF19A633-7A56-4555-91B0-6007E8FDB02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83" name="2 CuadroTexto">
          <a:extLst>
            <a:ext uri="{FF2B5EF4-FFF2-40B4-BE49-F238E27FC236}">
              <a16:creationId xmlns:a16="http://schemas.microsoft.com/office/drawing/2014/main" id="{F3B22F12-7078-44AE-945C-EDE1DF93E9C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84" name="2 CuadroTexto">
          <a:extLst>
            <a:ext uri="{FF2B5EF4-FFF2-40B4-BE49-F238E27FC236}">
              <a16:creationId xmlns:a16="http://schemas.microsoft.com/office/drawing/2014/main" id="{696EFCC9-1199-4B6C-BCAD-AD917D97A4C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85" name="2 CuadroTexto">
          <a:extLst>
            <a:ext uri="{FF2B5EF4-FFF2-40B4-BE49-F238E27FC236}">
              <a16:creationId xmlns:a16="http://schemas.microsoft.com/office/drawing/2014/main" id="{33DF618F-392E-46ED-B763-0EE2906EC7A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86" name="2 CuadroTexto">
          <a:extLst>
            <a:ext uri="{FF2B5EF4-FFF2-40B4-BE49-F238E27FC236}">
              <a16:creationId xmlns:a16="http://schemas.microsoft.com/office/drawing/2014/main" id="{5B1C06D4-40F1-4AA8-A7AD-63BB0042958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87" name="2 CuadroTexto">
          <a:extLst>
            <a:ext uri="{FF2B5EF4-FFF2-40B4-BE49-F238E27FC236}">
              <a16:creationId xmlns:a16="http://schemas.microsoft.com/office/drawing/2014/main" id="{070148E4-7F2A-4019-9E71-920A52E3822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88" name="2 CuadroTexto">
          <a:extLst>
            <a:ext uri="{FF2B5EF4-FFF2-40B4-BE49-F238E27FC236}">
              <a16:creationId xmlns:a16="http://schemas.microsoft.com/office/drawing/2014/main" id="{20AFFC95-2560-44D0-A7AA-03DAAE6F24F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89" name="2 CuadroTexto">
          <a:extLst>
            <a:ext uri="{FF2B5EF4-FFF2-40B4-BE49-F238E27FC236}">
              <a16:creationId xmlns:a16="http://schemas.microsoft.com/office/drawing/2014/main" id="{28DC6B71-B53B-4938-9A9B-C5ED046EFA1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90" name="2 CuadroTexto">
          <a:extLst>
            <a:ext uri="{FF2B5EF4-FFF2-40B4-BE49-F238E27FC236}">
              <a16:creationId xmlns:a16="http://schemas.microsoft.com/office/drawing/2014/main" id="{EFC490F5-EEE0-4070-950A-5FBC541C099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91" name="2 CuadroTexto">
          <a:extLst>
            <a:ext uri="{FF2B5EF4-FFF2-40B4-BE49-F238E27FC236}">
              <a16:creationId xmlns:a16="http://schemas.microsoft.com/office/drawing/2014/main" id="{A3615D5A-DBA5-401C-8FCB-ED2EE288D5D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92" name="2 CuadroTexto">
          <a:extLst>
            <a:ext uri="{FF2B5EF4-FFF2-40B4-BE49-F238E27FC236}">
              <a16:creationId xmlns:a16="http://schemas.microsoft.com/office/drawing/2014/main" id="{1DD64897-85B7-4D77-ABBE-CD1FE14D393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93" name="2 CuadroTexto">
          <a:extLst>
            <a:ext uri="{FF2B5EF4-FFF2-40B4-BE49-F238E27FC236}">
              <a16:creationId xmlns:a16="http://schemas.microsoft.com/office/drawing/2014/main" id="{2487E39A-EE88-4FDC-97B2-1AAD13E8D65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94" name="2 CuadroTexto">
          <a:extLst>
            <a:ext uri="{FF2B5EF4-FFF2-40B4-BE49-F238E27FC236}">
              <a16:creationId xmlns:a16="http://schemas.microsoft.com/office/drawing/2014/main" id="{707F1A3C-89E0-4BA4-A146-6C189DF6555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95" name="2 CuadroTexto">
          <a:extLst>
            <a:ext uri="{FF2B5EF4-FFF2-40B4-BE49-F238E27FC236}">
              <a16:creationId xmlns:a16="http://schemas.microsoft.com/office/drawing/2014/main" id="{AF930613-7F40-46CE-8BD4-AA2D3984C9E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96" name="2 CuadroTexto">
          <a:extLst>
            <a:ext uri="{FF2B5EF4-FFF2-40B4-BE49-F238E27FC236}">
              <a16:creationId xmlns:a16="http://schemas.microsoft.com/office/drawing/2014/main" id="{9FB3B3C9-CC51-4F93-9A50-A05D5B3C989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97" name="2 CuadroTexto">
          <a:extLst>
            <a:ext uri="{FF2B5EF4-FFF2-40B4-BE49-F238E27FC236}">
              <a16:creationId xmlns:a16="http://schemas.microsoft.com/office/drawing/2014/main" id="{2A20BF5D-189C-4BB2-8E30-B6BA8F8F6BD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98" name="2 CuadroTexto">
          <a:extLst>
            <a:ext uri="{FF2B5EF4-FFF2-40B4-BE49-F238E27FC236}">
              <a16:creationId xmlns:a16="http://schemas.microsoft.com/office/drawing/2014/main" id="{1B241666-1852-4E71-948F-DA42C6915BD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299" name="2 CuadroTexto">
          <a:extLst>
            <a:ext uri="{FF2B5EF4-FFF2-40B4-BE49-F238E27FC236}">
              <a16:creationId xmlns:a16="http://schemas.microsoft.com/office/drawing/2014/main" id="{B5E7346E-39DA-4750-884F-E06343BB6D2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00" name="2 CuadroTexto">
          <a:extLst>
            <a:ext uri="{FF2B5EF4-FFF2-40B4-BE49-F238E27FC236}">
              <a16:creationId xmlns:a16="http://schemas.microsoft.com/office/drawing/2014/main" id="{C16E7CA1-BDBB-4559-8671-85C5EE93B9D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01" name="2 CuadroTexto">
          <a:extLst>
            <a:ext uri="{FF2B5EF4-FFF2-40B4-BE49-F238E27FC236}">
              <a16:creationId xmlns:a16="http://schemas.microsoft.com/office/drawing/2014/main" id="{F2262838-8E73-47B1-870C-CE8F3BDE5F3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02" name="2 CuadroTexto">
          <a:extLst>
            <a:ext uri="{FF2B5EF4-FFF2-40B4-BE49-F238E27FC236}">
              <a16:creationId xmlns:a16="http://schemas.microsoft.com/office/drawing/2014/main" id="{92EC82BB-0B20-46FB-ABDB-BBE9F7AF96A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03" name="2 CuadroTexto">
          <a:extLst>
            <a:ext uri="{FF2B5EF4-FFF2-40B4-BE49-F238E27FC236}">
              <a16:creationId xmlns:a16="http://schemas.microsoft.com/office/drawing/2014/main" id="{DC6491FB-BE79-4745-906F-3475280B286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04" name="2 CuadroTexto">
          <a:extLst>
            <a:ext uri="{FF2B5EF4-FFF2-40B4-BE49-F238E27FC236}">
              <a16:creationId xmlns:a16="http://schemas.microsoft.com/office/drawing/2014/main" id="{99E0C6E1-464D-409F-AA40-57E1352FC63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05" name="2 CuadroTexto">
          <a:extLst>
            <a:ext uri="{FF2B5EF4-FFF2-40B4-BE49-F238E27FC236}">
              <a16:creationId xmlns:a16="http://schemas.microsoft.com/office/drawing/2014/main" id="{1D7AD1C5-1315-4A9B-8753-DB9026FC1AB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06" name="2 CuadroTexto">
          <a:extLst>
            <a:ext uri="{FF2B5EF4-FFF2-40B4-BE49-F238E27FC236}">
              <a16:creationId xmlns:a16="http://schemas.microsoft.com/office/drawing/2014/main" id="{3415A99F-F78A-4E7C-BABF-31BD3CDD7B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07" name="2 CuadroTexto">
          <a:extLst>
            <a:ext uri="{FF2B5EF4-FFF2-40B4-BE49-F238E27FC236}">
              <a16:creationId xmlns:a16="http://schemas.microsoft.com/office/drawing/2014/main" id="{1280A248-3B77-42E3-9FBE-CB4BEE0D8D8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08" name="2 CuadroTexto">
          <a:extLst>
            <a:ext uri="{FF2B5EF4-FFF2-40B4-BE49-F238E27FC236}">
              <a16:creationId xmlns:a16="http://schemas.microsoft.com/office/drawing/2014/main" id="{F2A53310-C15F-4887-A37C-A06A219DCB8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09" name="2 CuadroTexto">
          <a:extLst>
            <a:ext uri="{FF2B5EF4-FFF2-40B4-BE49-F238E27FC236}">
              <a16:creationId xmlns:a16="http://schemas.microsoft.com/office/drawing/2014/main" id="{0F3505A4-3159-4ABB-BAB4-B4AE0D9664E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10" name="2 CuadroTexto">
          <a:extLst>
            <a:ext uri="{FF2B5EF4-FFF2-40B4-BE49-F238E27FC236}">
              <a16:creationId xmlns:a16="http://schemas.microsoft.com/office/drawing/2014/main" id="{32B7ADAA-34A8-490D-A431-1DB9DC4F9F0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11" name="2 CuadroTexto">
          <a:extLst>
            <a:ext uri="{FF2B5EF4-FFF2-40B4-BE49-F238E27FC236}">
              <a16:creationId xmlns:a16="http://schemas.microsoft.com/office/drawing/2014/main" id="{4F6360BA-52EB-4131-85CE-2056E93F4F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12" name="2 CuadroTexto">
          <a:extLst>
            <a:ext uri="{FF2B5EF4-FFF2-40B4-BE49-F238E27FC236}">
              <a16:creationId xmlns:a16="http://schemas.microsoft.com/office/drawing/2014/main" id="{8B40473D-8995-4B99-A743-DC7453398D9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13" name="2 CuadroTexto">
          <a:extLst>
            <a:ext uri="{FF2B5EF4-FFF2-40B4-BE49-F238E27FC236}">
              <a16:creationId xmlns:a16="http://schemas.microsoft.com/office/drawing/2014/main" id="{07CD9EC2-A27B-4FF4-9F8F-F2BC111803F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14" name="2 CuadroTexto">
          <a:extLst>
            <a:ext uri="{FF2B5EF4-FFF2-40B4-BE49-F238E27FC236}">
              <a16:creationId xmlns:a16="http://schemas.microsoft.com/office/drawing/2014/main" id="{E3AE0E33-821E-4CBB-8BAE-437D615422E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15" name="2 CuadroTexto">
          <a:extLst>
            <a:ext uri="{FF2B5EF4-FFF2-40B4-BE49-F238E27FC236}">
              <a16:creationId xmlns:a16="http://schemas.microsoft.com/office/drawing/2014/main" id="{76063362-957C-462E-B54C-FB653279547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16" name="2 CuadroTexto">
          <a:extLst>
            <a:ext uri="{FF2B5EF4-FFF2-40B4-BE49-F238E27FC236}">
              <a16:creationId xmlns:a16="http://schemas.microsoft.com/office/drawing/2014/main" id="{CCA69DA2-0F19-440A-8ECC-D6121C5E406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17" name="2 CuadroTexto">
          <a:extLst>
            <a:ext uri="{FF2B5EF4-FFF2-40B4-BE49-F238E27FC236}">
              <a16:creationId xmlns:a16="http://schemas.microsoft.com/office/drawing/2014/main" id="{EB84AAD5-1674-4BCD-9993-16DAF5F231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18" name="2 CuadroTexto">
          <a:extLst>
            <a:ext uri="{FF2B5EF4-FFF2-40B4-BE49-F238E27FC236}">
              <a16:creationId xmlns:a16="http://schemas.microsoft.com/office/drawing/2014/main" id="{9942D700-5371-4E4D-ABC2-2516B7F54C8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19" name="2 CuadroTexto">
          <a:extLst>
            <a:ext uri="{FF2B5EF4-FFF2-40B4-BE49-F238E27FC236}">
              <a16:creationId xmlns:a16="http://schemas.microsoft.com/office/drawing/2014/main" id="{419297B4-574B-4589-9B21-B6C0A8FA9A0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20" name="2 CuadroTexto">
          <a:extLst>
            <a:ext uri="{FF2B5EF4-FFF2-40B4-BE49-F238E27FC236}">
              <a16:creationId xmlns:a16="http://schemas.microsoft.com/office/drawing/2014/main" id="{1E9C3DC3-040F-41A7-AD82-E0A2FEF7090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21" name="2 CuadroTexto">
          <a:extLst>
            <a:ext uri="{FF2B5EF4-FFF2-40B4-BE49-F238E27FC236}">
              <a16:creationId xmlns:a16="http://schemas.microsoft.com/office/drawing/2014/main" id="{2B631978-F706-4C84-A238-636AFDD3CE9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22" name="2 CuadroTexto">
          <a:extLst>
            <a:ext uri="{FF2B5EF4-FFF2-40B4-BE49-F238E27FC236}">
              <a16:creationId xmlns:a16="http://schemas.microsoft.com/office/drawing/2014/main" id="{03A8EFE1-B1D9-43FC-9608-EB68ECB9C8E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23" name="2 CuadroTexto">
          <a:extLst>
            <a:ext uri="{FF2B5EF4-FFF2-40B4-BE49-F238E27FC236}">
              <a16:creationId xmlns:a16="http://schemas.microsoft.com/office/drawing/2014/main" id="{A0318CC7-C954-4878-9215-BE2A264828A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24" name="2 CuadroTexto">
          <a:extLst>
            <a:ext uri="{FF2B5EF4-FFF2-40B4-BE49-F238E27FC236}">
              <a16:creationId xmlns:a16="http://schemas.microsoft.com/office/drawing/2014/main" id="{0531F971-A0CB-4333-AAAB-9858B4350EE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25" name="2 CuadroTexto">
          <a:extLst>
            <a:ext uri="{FF2B5EF4-FFF2-40B4-BE49-F238E27FC236}">
              <a16:creationId xmlns:a16="http://schemas.microsoft.com/office/drawing/2014/main" id="{8ABCC540-8F8C-4304-8E18-ED6948B7C45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26" name="2 CuadroTexto">
          <a:extLst>
            <a:ext uri="{FF2B5EF4-FFF2-40B4-BE49-F238E27FC236}">
              <a16:creationId xmlns:a16="http://schemas.microsoft.com/office/drawing/2014/main" id="{710750D6-17F7-4E4A-8AF5-FDC4E758091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27" name="2 CuadroTexto">
          <a:extLst>
            <a:ext uri="{FF2B5EF4-FFF2-40B4-BE49-F238E27FC236}">
              <a16:creationId xmlns:a16="http://schemas.microsoft.com/office/drawing/2014/main" id="{5A8735DF-FEA2-4DFC-B03F-FE1173A1801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28" name="2 CuadroTexto">
          <a:extLst>
            <a:ext uri="{FF2B5EF4-FFF2-40B4-BE49-F238E27FC236}">
              <a16:creationId xmlns:a16="http://schemas.microsoft.com/office/drawing/2014/main" id="{89C722E0-619C-42E3-8BCA-7F05331B2B1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29" name="2 CuadroTexto">
          <a:extLst>
            <a:ext uri="{FF2B5EF4-FFF2-40B4-BE49-F238E27FC236}">
              <a16:creationId xmlns:a16="http://schemas.microsoft.com/office/drawing/2014/main" id="{34A62900-9E95-4324-A1E6-38D5FC0770E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30" name="2 CuadroTexto">
          <a:extLst>
            <a:ext uri="{FF2B5EF4-FFF2-40B4-BE49-F238E27FC236}">
              <a16:creationId xmlns:a16="http://schemas.microsoft.com/office/drawing/2014/main" id="{CB347753-FCA6-4C9C-9E4F-3BBBEB9C70D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31" name="2 CuadroTexto">
          <a:extLst>
            <a:ext uri="{FF2B5EF4-FFF2-40B4-BE49-F238E27FC236}">
              <a16:creationId xmlns:a16="http://schemas.microsoft.com/office/drawing/2014/main" id="{480A376E-4C01-4D30-9969-C412676EED2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32" name="2 CuadroTexto">
          <a:extLst>
            <a:ext uri="{FF2B5EF4-FFF2-40B4-BE49-F238E27FC236}">
              <a16:creationId xmlns:a16="http://schemas.microsoft.com/office/drawing/2014/main" id="{FEC015FC-335B-4A8D-A435-AA6A266572C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33" name="2 CuadroTexto">
          <a:extLst>
            <a:ext uri="{FF2B5EF4-FFF2-40B4-BE49-F238E27FC236}">
              <a16:creationId xmlns:a16="http://schemas.microsoft.com/office/drawing/2014/main" id="{0F9A3A93-09E8-44E2-9793-8A49EE06F95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34" name="2 CuadroTexto">
          <a:extLst>
            <a:ext uri="{FF2B5EF4-FFF2-40B4-BE49-F238E27FC236}">
              <a16:creationId xmlns:a16="http://schemas.microsoft.com/office/drawing/2014/main" id="{4B0A1EF9-4CEB-419A-9DB3-CEF425B67D2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35" name="2 CuadroTexto">
          <a:extLst>
            <a:ext uri="{FF2B5EF4-FFF2-40B4-BE49-F238E27FC236}">
              <a16:creationId xmlns:a16="http://schemas.microsoft.com/office/drawing/2014/main" id="{83150EB5-CAAC-42D6-9DAA-E177EDED4E2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36" name="2 CuadroTexto">
          <a:extLst>
            <a:ext uri="{FF2B5EF4-FFF2-40B4-BE49-F238E27FC236}">
              <a16:creationId xmlns:a16="http://schemas.microsoft.com/office/drawing/2014/main" id="{0DDB1265-F6BF-4BE4-B5F8-8467142008A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37" name="2 CuadroTexto">
          <a:extLst>
            <a:ext uri="{FF2B5EF4-FFF2-40B4-BE49-F238E27FC236}">
              <a16:creationId xmlns:a16="http://schemas.microsoft.com/office/drawing/2014/main" id="{8ECBC91F-C0FF-4A7C-BC8D-95B71F2D556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38" name="2 CuadroTexto">
          <a:extLst>
            <a:ext uri="{FF2B5EF4-FFF2-40B4-BE49-F238E27FC236}">
              <a16:creationId xmlns:a16="http://schemas.microsoft.com/office/drawing/2014/main" id="{67934227-EDA8-49DD-A2AE-9A7E1CF87DE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39" name="2 CuadroTexto">
          <a:extLst>
            <a:ext uri="{FF2B5EF4-FFF2-40B4-BE49-F238E27FC236}">
              <a16:creationId xmlns:a16="http://schemas.microsoft.com/office/drawing/2014/main" id="{150F82B7-F76E-4F3D-BF85-2C5816C00E8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40" name="2 CuadroTexto">
          <a:extLst>
            <a:ext uri="{FF2B5EF4-FFF2-40B4-BE49-F238E27FC236}">
              <a16:creationId xmlns:a16="http://schemas.microsoft.com/office/drawing/2014/main" id="{F9E1F543-2785-4BD4-96C7-597D5E6A8A7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41" name="2 CuadroTexto">
          <a:extLst>
            <a:ext uri="{FF2B5EF4-FFF2-40B4-BE49-F238E27FC236}">
              <a16:creationId xmlns:a16="http://schemas.microsoft.com/office/drawing/2014/main" id="{3900F4E1-E1BE-490A-8E8F-13823C7172D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42" name="2 CuadroTexto">
          <a:extLst>
            <a:ext uri="{FF2B5EF4-FFF2-40B4-BE49-F238E27FC236}">
              <a16:creationId xmlns:a16="http://schemas.microsoft.com/office/drawing/2014/main" id="{4A8B2106-7752-43FC-9BFD-958361BB468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43" name="2 CuadroTexto">
          <a:extLst>
            <a:ext uri="{FF2B5EF4-FFF2-40B4-BE49-F238E27FC236}">
              <a16:creationId xmlns:a16="http://schemas.microsoft.com/office/drawing/2014/main" id="{17954CCE-D2C5-4AF3-8BD0-7697C44DCF3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44" name="2 CuadroTexto">
          <a:extLst>
            <a:ext uri="{FF2B5EF4-FFF2-40B4-BE49-F238E27FC236}">
              <a16:creationId xmlns:a16="http://schemas.microsoft.com/office/drawing/2014/main" id="{DE83DB36-970E-415A-B27B-48564E721D4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45" name="2 CuadroTexto">
          <a:extLst>
            <a:ext uri="{FF2B5EF4-FFF2-40B4-BE49-F238E27FC236}">
              <a16:creationId xmlns:a16="http://schemas.microsoft.com/office/drawing/2014/main" id="{014FB3B9-E475-46C5-ACEC-6E22BF0D3EC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46" name="2 CuadroTexto">
          <a:extLst>
            <a:ext uri="{FF2B5EF4-FFF2-40B4-BE49-F238E27FC236}">
              <a16:creationId xmlns:a16="http://schemas.microsoft.com/office/drawing/2014/main" id="{71C385BE-3CC6-44C1-924E-B67864C4DAF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47" name="2 CuadroTexto">
          <a:extLst>
            <a:ext uri="{FF2B5EF4-FFF2-40B4-BE49-F238E27FC236}">
              <a16:creationId xmlns:a16="http://schemas.microsoft.com/office/drawing/2014/main" id="{523045D4-E532-4368-BEC2-FC6423C4E8E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48" name="2 CuadroTexto">
          <a:extLst>
            <a:ext uri="{FF2B5EF4-FFF2-40B4-BE49-F238E27FC236}">
              <a16:creationId xmlns:a16="http://schemas.microsoft.com/office/drawing/2014/main" id="{C3BC44F6-CD1D-4A0B-9B0C-78FA2782447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49" name="2 CuadroTexto">
          <a:extLst>
            <a:ext uri="{FF2B5EF4-FFF2-40B4-BE49-F238E27FC236}">
              <a16:creationId xmlns:a16="http://schemas.microsoft.com/office/drawing/2014/main" id="{E04543B7-9E95-46B6-99C1-DB73EF864C4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50" name="2 CuadroTexto">
          <a:extLst>
            <a:ext uri="{FF2B5EF4-FFF2-40B4-BE49-F238E27FC236}">
              <a16:creationId xmlns:a16="http://schemas.microsoft.com/office/drawing/2014/main" id="{2F0B8E4E-7914-493E-933B-E41FB40B2FB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51" name="2 CuadroTexto">
          <a:extLst>
            <a:ext uri="{FF2B5EF4-FFF2-40B4-BE49-F238E27FC236}">
              <a16:creationId xmlns:a16="http://schemas.microsoft.com/office/drawing/2014/main" id="{EE607CC7-7348-4F45-AD6A-72E845E6C0D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52" name="2 CuadroTexto">
          <a:extLst>
            <a:ext uri="{FF2B5EF4-FFF2-40B4-BE49-F238E27FC236}">
              <a16:creationId xmlns:a16="http://schemas.microsoft.com/office/drawing/2014/main" id="{B9C4D684-C33A-4289-8346-64CA475946C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53" name="2 CuadroTexto">
          <a:extLst>
            <a:ext uri="{FF2B5EF4-FFF2-40B4-BE49-F238E27FC236}">
              <a16:creationId xmlns:a16="http://schemas.microsoft.com/office/drawing/2014/main" id="{3257AF78-392B-4BFC-8A5E-B5E15588F40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54" name="2 CuadroTexto">
          <a:extLst>
            <a:ext uri="{FF2B5EF4-FFF2-40B4-BE49-F238E27FC236}">
              <a16:creationId xmlns:a16="http://schemas.microsoft.com/office/drawing/2014/main" id="{27E63296-A414-49D4-8B57-E51D5188F76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55" name="2 CuadroTexto">
          <a:extLst>
            <a:ext uri="{FF2B5EF4-FFF2-40B4-BE49-F238E27FC236}">
              <a16:creationId xmlns:a16="http://schemas.microsoft.com/office/drawing/2014/main" id="{308E9AFC-8DE6-4EFF-AA77-3F81E91F7D7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56" name="2 CuadroTexto">
          <a:extLst>
            <a:ext uri="{FF2B5EF4-FFF2-40B4-BE49-F238E27FC236}">
              <a16:creationId xmlns:a16="http://schemas.microsoft.com/office/drawing/2014/main" id="{56EC333C-5DCB-4908-8A2B-C2FEE7D4712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57" name="2 CuadroTexto">
          <a:extLst>
            <a:ext uri="{FF2B5EF4-FFF2-40B4-BE49-F238E27FC236}">
              <a16:creationId xmlns:a16="http://schemas.microsoft.com/office/drawing/2014/main" id="{AA2951A7-4E1A-4496-9574-E64C5FF4F47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58" name="2 CuadroTexto">
          <a:extLst>
            <a:ext uri="{FF2B5EF4-FFF2-40B4-BE49-F238E27FC236}">
              <a16:creationId xmlns:a16="http://schemas.microsoft.com/office/drawing/2014/main" id="{80C1348A-3032-43D5-9085-F30D07BB1CA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59" name="2 CuadroTexto">
          <a:extLst>
            <a:ext uri="{FF2B5EF4-FFF2-40B4-BE49-F238E27FC236}">
              <a16:creationId xmlns:a16="http://schemas.microsoft.com/office/drawing/2014/main" id="{A42787AA-EAE1-40C9-8FB7-AE942D2D461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60" name="2 CuadroTexto">
          <a:extLst>
            <a:ext uri="{FF2B5EF4-FFF2-40B4-BE49-F238E27FC236}">
              <a16:creationId xmlns:a16="http://schemas.microsoft.com/office/drawing/2014/main" id="{D30B3DBA-653A-4396-9DC3-C2DC9A829AC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61" name="2 CuadroTexto">
          <a:extLst>
            <a:ext uri="{FF2B5EF4-FFF2-40B4-BE49-F238E27FC236}">
              <a16:creationId xmlns:a16="http://schemas.microsoft.com/office/drawing/2014/main" id="{C0346A5E-2A0A-4F01-8E9D-B97D0251215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62" name="2 CuadroTexto">
          <a:extLst>
            <a:ext uri="{FF2B5EF4-FFF2-40B4-BE49-F238E27FC236}">
              <a16:creationId xmlns:a16="http://schemas.microsoft.com/office/drawing/2014/main" id="{55715516-3195-4376-8C81-87F90E4F545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63" name="2 CuadroTexto">
          <a:extLst>
            <a:ext uri="{FF2B5EF4-FFF2-40B4-BE49-F238E27FC236}">
              <a16:creationId xmlns:a16="http://schemas.microsoft.com/office/drawing/2014/main" id="{DA98EC5D-DA39-4485-8E02-F8D7C10B865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64" name="2 CuadroTexto">
          <a:extLst>
            <a:ext uri="{FF2B5EF4-FFF2-40B4-BE49-F238E27FC236}">
              <a16:creationId xmlns:a16="http://schemas.microsoft.com/office/drawing/2014/main" id="{2B85F163-F4B5-4AB2-B4E3-C2AE39D534B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65" name="2 CuadroTexto">
          <a:extLst>
            <a:ext uri="{FF2B5EF4-FFF2-40B4-BE49-F238E27FC236}">
              <a16:creationId xmlns:a16="http://schemas.microsoft.com/office/drawing/2014/main" id="{216E92DC-3554-4E99-A23F-F3717FFBA1C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66" name="2 CuadroTexto">
          <a:extLst>
            <a:ext uri="{FF2B5EF4-FFF2-40B4-BE49-F238E27FC236}">
              <a16:creationId xmlns:a16="http://schemas.microsoft.com/office/drawing/2014/main" id="{D2E11957-3E1F-473B-BC58-A0383619ABE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67" name="2 CuadroTexto">
          <a:extLst>
            <a:ext uri="{FF2B5EF4-FFF2-40B4-BE49-F238E27FC236}">
              <a16:creationId xmlns:a16="http://schemas.microsoft.com/office/drawing/2014/main" id="{767CEB18-A883-4700-83DC-AE38D224560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68" name="2 CuadroTexto">
          <a:extLst>
            <a:ext uri="{FF2B5EF4-FFF2-40B4-BE49-F238E27FC236}">
              <a16:creationId xmlns:a16="http://schemas.microsoft.com/office/drawing/2014/main" id="{172AE30A-76AB-402E-81BD-EBF13B0DF61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69" name="2 CuadroTexto">
          <a:extLst>
            <a:ext uri="{FF2B5EF4-FFF2-40B4-BE49-F238E27FC236}">
              <a16:creationId xmlns:a16="http://schemas.microsoft.com/office/drawing/2014/main" id="{742CF892-F5A1-4C45-B6D8-A135C75E01F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70" name="2 CuadroTexto">
          <a:extLst>
            <a:ext uri="{FF2B5EF4-FFF2-40B4-BE49-F238E27FC236}">
              <a16:creationId xmlns:a16="http://schemas.microsoft.com/office/drawing/2014/main" id="{4B06CDA4-D77D-4C32-8CA0-848AEAA4948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71" name="2 CuadroTexto">
          <a:extLst>
            <a:ext uri="{FF2B5EF4-FFF2-40B4-BE49-F238E27FC236}">
              <a16:creationId xmlns:a16="http://schemas.microsoft.com/office/drawing/2014/main" id="{1C7A7AC2-009C-42CB-918A-C907C645D1B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72" name="2 CuadroTexto">
          <a:extLst>
            <a:ext uri="{FF2B5EF4-FFF2-40B4-BE49-F238E27FC236}">
              <a16:creationId xmlns:a16="http://schemas.microsoft.com/office/drawing/2014/main" id="{AB07B97E-BE11-451C-8F30-0B6DBDC0DCE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73" name="2 CuadroTexto">
          <a:extLst>
            <a:ext uri="{FF2B5EF4-FFF2-40B4-BE49-F238E27FC236}">
              <a16:creationId xmlns:a16="http://schemas.microsoft.com/office/drawing/2014/main" id="{5A65ECFD-1A4D-44C7-84CA-58ABF408374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74" name="2 CuadroTexto">
          <a:extLst>
            <a:ext uri="{FF2B5EF4-FFF2-40B4-BE49-F238E27FC236}">
              <a16:creationId xmlns:a16="http://schemas.microsoft.com/office/drawing/2014/main" id="{CC01BACC-5611-422C-8B38-DC94973BA65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75" name="2 CuadroTexto">
          <a:extLst>
            <a:ext uri="{FF2B5EF4-FFF2-40B4-BE49-F238E27FC236}">
              <a16:creationId xmlns:a16="http://schemas.microsoft.com/office/drawing/2014/main" id="{AA6157C0-41B9-4D7B-B22C-5A3CD568282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76" name="2 CuadroTexto">
          <a:extLst>
            <a:ext uri="{FF2B5EF4-FFF2-40B4-BE49-F238E27FC236}">
              <a16:creationId xmlns:a16="http://schemas.microsoft.com/office/drawing/2014/main" id="{7EC5081E-DFA0-49FE-9C15-60BE7EC1E67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77" name="2 CuadroTexto">
          <a:extLst>
            <a:ext uri="{FF2B5EF4-FFF2-40B4-BE49-F238E27FC236}">
              <a16:creationId xmlns:a16="http://schemas.microsoft.com/office/drawing/2014/main" id="{8DF1B7D3-A184-4237-A366-83A71F8ADCA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78" name="2 CuadroTexto">
          <a:extLst>
            <a:ext uri="{FF2B5EF4-FFF2-40B4-BE49-F238E27FC236}">
              <a16:creationId xmlns:a16="http://schemas.microsoft.com/office/drawing/2014/main" id="{282A1AE6-5E36-4232-9DAA-A1939DA19A9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79" name="2 CuadroTexto">
          <a:extLst>
            <a:ext uri="{FF2B5EF4-FFF2-40B4-BE49-F238E27FC236}">
              <a16:creationId xmlns:a16="http://schemas.microsoft.com/office/drawing/2014/main" id="{D2330F9F-FCA9-47B7-A235-107D2443EEA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80" name="2 CuadroTexto">
          <a:extLst>
            <a:ext uri="{FF2B5EF4-FFF2-40B4-BE49-F238E27FC236}">
              <a16:creationId xmlns:a16="http://schemas.microsoft.com/office/drawing/2014/main" id="{241FD87F-14E8-419C-B074-42944260848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81" name="2 CuadroTexto">
          <a:extLst>
            <a:ext uri="{FF2B5EF4-FFF2-40B4-BE49-F238E27FC236}">
              <a16:creationId xmlns:a16="http://schemas.microsoft.com/office/drawing/2014/main" id="{63506954-F009-4E70-B855-96461FC2198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82" name="2 CuadroTexto">
          <a:extLst>
            <a:ext uri="{FF2B5EF4-FFF2-40B4-BE49-F238E27FC236}">
              <a16:creationId xmlns:a16="http://schemas.microsoft.com/office/drawing/2014/main" id="{350D442B-3A08-41AA-8495-9F1F0C57AA8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83" name="2 CuadroTexto">
          <a:extLst>
            <a:ext uri="{FF2B5EF4-FFF2-40B4-BE49-F238E27FC236}">
              <a16:creationId xmlns:a16="http://schemas.microsoft.com/office/drawing/2014/main" id="{3B404EBB-7A88-470C-BB03-02CAD4B7BC4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84" name="2 CuadroTexto">
          <a:extLst>
            <a:ext uri="{FF2B5EF4-FFF2-40B4-BE49-F238E27FC236}">
              <a16:creationId xmlns:a16="http://schemas.microsoft.com/office/drawing/2014/main" id="{F0D06140-46BD-4C38-90B9-B57082371F9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85" name="2 CuadroTexto">
          <a:extLst>
            <a:ext uri="{FF2B5EF4-FFF2-40B4-BE49-F238E27FC236}">
              <a16:creationId xmlns:a16="http://schemas.microsoft.com/office/drawing/2014/main" id="{BAFB7BF6-0F95-443F-8489-7D160A798B8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86" name="2 CuadroTexto">
          <a:extLst>
            <a:ext uri="{FF2B5EF4-FFF2-40B4-BE49-F238E27FC236}">
              <a16:creationId xmlns:a16="http://schemas.microsoft.com/office/drawing/2014/main" id="{C56E9200-776E-436A-8B97-8A52F70BA27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87" name="2 CuadroTexto">
          <a:extLst>
            <a:ext uri="{FF2B5EF4-FFF2-40B4-BE49-F238E27FC236}">
              <a16:creationId xmlns:a16="http://schemas.microsoft.com/office/drawing/2014/main" id="{BB240FAF-10A0-4EE6-84FE-B801EF9AC0E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88" name="2 CuadroTexto">
          <a:extLst>
            <a:ext uri="{FF2B5EF4-FFF2-40B4-BE49-F238E27FC236}">
              <a16:creationId xmlns:a16="http://schemas.microsoft.com/office/drawing/2014/main" id="{0C70FEF4-D05C-4F28-9C20-8BF49B6824B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89" name="2 CuadroTexto">
          <a:extLst>
            <a:ext uri="{FF2B5EF4-FFF2-40B4-BE49-F238E27FC236}">
              <a16:creationId xmlns:a16="http://schemas.microsoft.com/office/drawing/2014/main" id="{7DE6E26B-F266-4188-BA95-65588FFF525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90" name="2 CuadroTexto">
          <a:extLst>
            <a:ext uri="{FF2B5EF4-FFF2-40B4-BE49-F238E27FC236}">
              <a16:creationId xmlns:a16="http://schemas.microsoft.com/office/drawing/2014/main" id="{E9E476D6-4010-434D-A201-41B8BB137A9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91" name="2 CuadroTexto">
          <a:extLst>
            <a:ext uri="{FF2B5EF4-FFF2-40B4-BE49-F238E27FC236}">
              <a16:creationId xmlns:a16="http://schemas.microsoft.com/office/drawing/2014/main" id="{7F2F4012-58A1-42A1-AE89-23640E66B0B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92" name="2 CuadroTexto">
          <a:extLst>
            <a:ext uri="{FF2B5EF4-FFF2-40B4-BE49-F238E27FC236}">
              <a16:creationId xmlns:a16="http://schemas.microsoft.com/office/drawing/2014/main" id="{A589F455-9ABE-4D90-84CD-7046D5FE56C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93" name="2 CuadroTexto">
          <a:extLst>
            <a:ext uri="{FF2B5EF4-FFF2-40B4-BE49-F238E27FC236}">
              <a16:creationId xmlns:a16="http://schemas.microsoft.com/office/drawing/2014/main" id="{BC83D119-FFC0-4514-B946-8EE329ED14B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94" name="2 CuadroTexto">
          <a:extLst>
            <a:ext uri="{FF2B5EF4-FFF2-40B4-BE49-F238E27FC236}">
              <a16:creationId xmlns:a16="http://schemas.microsoft.com/office/drawing/2014/main" id="{21B56695-1361-40F8-A378-06E1E5AC5C1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95" name="2 CuadroTexto">
          <a:extLst>
            <a:ext uri="{FF2B5EF4-FFF2-40B4-BE49-F238E27FC236}">
              <a16:creationId xmlns:a16="http://schemas.microsoft.com/office/drawing/2014/main" id="{829A5642-96E8-446C-8650-AD87F112BD9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96" name="2 CuadroTexto">
          <a:extLst>
            <a:ext uri="{FF2B5EF4-FFF2-40B4-BE49-F238E27FC236}">
              <a16:creationId xmlns:a16="http://schemas.microsoft.com/office/drawing/2014/main" id="{5937D821-3890-4602-9FDB-6954B8E8754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97" name="2 CuadroTexto">
          <a:extLst>
            <a:ext uri="{FF2B5EF4-FFF2-40B4-BE49-F238E27FC236}">
              <a16:creationId xmlns:a16="http://schemas.microsoft.com/office/drawing/2014/main" id="{DE340942-C741-4320-865F-0332B60EB6D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98" name="2 CuadroTexto">
          <a:extLst>
            <a:ext uri="{FF2B5EF4-FFF2-40B4-BE49-F238E27FC236}">
              <a16:creationId xmlns:a16="http://schemas.microsoft.com/office/drawing/2014/main" id="{DD0F5BC5-BCBD-4D93-B5FD-1B19AAAC2F1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399" name="2 CuadroTexto">
          <a:extLst>
            <a:ext uri="{FF2B5EF4-FFF2-40B4-BE49-F238E27FC236}">
              <a16:creationId xmlns:a16="http://schemas.microsoft.com/office/drawing/2014/main" id="{1451D187-402A-4F62-B9BA-BD417724D2F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00" name="2 CuadroTexto">
          <a:extLst>
            <a:ext uri="{FF2B5EF4-FFF2-40B4-BE49-F238E27FC236}">
              <a16:creationId xmlns:a16="http://schemas.microsoft.com/office/drawing/2014/main" id="{D35176C7-5625-482E-99A7-6BB198BA08C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01" name="2 CuadroTexto">
          <a:extLst>
            <a:ext uri="{FF2B5EF4-FFF2-40B4-BE49-F238E27FC236}">
              <a16:creationId xmlns:a16="http://schemas.microsoft.com/office/drawing/2014/main" id="{2FD385CB-3E8C-4CA6-AEBB-A1070D15261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02" name="2 CuadroTexto">
          <a:extLst>
            <a:ext uri="{FF2B5EF4-FFF2-40B4-BE49-F238E27FC236}">
              <a16:creationId xmlns:a16="http://schemas.microsoft.com/office/drawing/2014/main" id="{C2A44E6B-747D-4CD2-9741-D665F9A7F0C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03" name="2 CuadroTexto">
          <a:extLst>
            <a:ext uri="{FF2B5EF4-FFF2-40B4-BE49-F238E27FC236}">
              <a16:creationId xmlns:a16="http://schemas.microsoft.com/office/drawing/2014/main" id="{E8ED3AA3-80E2-496E-A850-B12B66E41AA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04" name="2 CuadroTexto">
          <a:extLst>
            <a:ext uri="{FF2B5EF4-FFF2-40B4-BE49-F238E27FC236}">
              <a16:creationId xmlns:a16="http://schemas.microsoft.com/office/drawing/2014/main" id="{5E2A2F1E-F1B9-450B-BA8B-CFE2F9CD6EF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05" name="2 CuadroTexto">
          <a:extLst>
            <a:ext uri="{FF2B5EF4-FFF2-40B4-BE49-F238E27FC236}">
              <a16:creationId xmlns:a16="http://schemas.microsoft.com/office/drawing/2014/main" id="{BA781E15-A1C1-4F30-B386-58869DAF940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06" name="2 CuadroTexto">
          <a:extLst>
            <a:ext uri="{FF2B5EF4-FFF2-40B4-BE49-F238E27FC236}">
              <a16:creationId xmlns:a16="http://schemas.microsoft.com/office/drawing/2014/main" id="{BBF79796-C482-489A-887F-90B3A281D41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07" name="2 CuadroTexto">
          <a:extLst>
            <a:ext uri="{FF2B5EF4-FFF2-40B4-BE49-F238E27FC236}">
              <a16:creationId xmlns:a16="http://schemas.microsoft.com/office/drawing/2014/main" id="{FAB12C21-0BFD-4394-8E74-9FB15043F8C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08" name="2 CuadroTexto">
          <a:extLst>
            <a:ext uri="{FF2B5EF4-FFF2-40B4-BE49-F238E27FC236}">
              <a16:creationId xmlns:a16="http://schemas.microsoft.com/office/drawing/2014/main" id="{0D2F33B7-3574-4025-B749-75955B13B80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09" name="2 CuadroTexto">
          <a:extLst>
            <a:ext uri="{FF2B5EF4-FFF2-40B4-BE49-F238E27FC236}">
              <a16:creationId xmlns:a16="http://schemas.microsoft.com/office/drawing/2014/main" id="{890763B5-EFE7-4C62-839E-99812153ED2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10" name="2 CuadroTexto">
          <a:extLst>
            <a:ext uri="{FF2B5EF4-FFF2-40B4-BE49-F238E27FC236}">
              <a16:creationId xmlns:a16="http://schemas.microsoft.com/office/drawing/2014/main" id="{10490406-3BFF-45ED-AA89-913032AB4AA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11" name="2 CuadroTexto">
          <a:extLst>
            <a:ext uri="{FF2B5EF4-FFF2-40B4-BE49-F238E27FC236}">
              <a16:creationId xmlns:a16="http://schemas.microsoft.com/office/drawing/2014/main" id="{8D9170C4-81EC-4E19-A2C4-8EF7ADBD6B7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12" name="2 CuadroTexto">
          <a:extLst>
            <a:ext uri="{FF2B5EF4-FFF2-40B4-BE49-F238E27FC236}">
              <a16:creationId xmlns:a16="http://schemas.microsoft.com/office/drawing/2014/main" id="{8568E27D-C4C2-468C-AD7E-7EF5F8FAE95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13" name="2 CuadroTexto">
          <a:extLst>
            <a:ext uri="{FF2B5EF4-FFF2-40B4-BE49-F238E27FC236}">
              <a16:creationId xmlns:a16="http://schemas.microsoft.com/office/drawing/2014/main" id="{7E176806-18E1-4B2F-9E01-0E51CF87E3B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14" name="2 CuadroTexto">
          <a:extLst>
            <a:ext uri="{FF2B5EF4-FFF2-40B4-BE49-F238E27FC236}">
              <a16:creationId xmlns:a16="http://schemas.microsoft.com/office/drawing/2014/main" id="{09C9FE5D-A607-43EE-8D0F-F2A3DC1086A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15" name="2 CuadroTexto">
          <a:extLst>
            <a:ext uri="{FF2B5EF4-FFF2-40B4-BE49-F238E27FC236}">
              <a16:creationId xmlns:a16="http://schemas.microsoft.com/office/drawing/2014/main" id="{74730B60-EAE6-410C-999F-9A0FC9E9B36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16" name="2 CuadroTexto">
          <a:extLst>
            <a:ext uri="{FF2B5EF4-FFF2-40B4-BE49-F238E27FC236}">
              <a16:creationId xmlns:a16="http://schemas.microsoft.com/office/drawing/2014/main" id="{89C91727-1E3F-4164-B174-4F144200CB3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17" name="2 CuadroTexto">
          <a:extLst>
            <a:ext uri="{FF2B5EF4-FFF2-40B4-BE49-F238E27FC236}">
              <a16:creationId xmlns:a16="http://schemas.microsoft.com/office/drawing/2014/main" id="{7E8056AD-E002-4A91-BE39-E9362BEE7AF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18" name="2 CuadroTexto">
          <a:extLst>
            <a:ext uri="{FF2B5EF4-FFF2-40B4-BE49-F238E27FC236}">
              <a16:creationId xmlns:a16="http://schemas.microsoft.com/office/drawing/2014/main" id="{051EB736-22F0-4DD1-9960-0BD15929578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19" name="2 CuadroTexto">
          <a:extLst>
            <a:ext uri="{FF2B5EF4-FFF2-40B4-BE49-F238E27FC236}">
              <a16:creationId xmlns:a16="http://schemas.microsoft.com/office/drawing/2014/main" id="{4DB84BA3-8A2A-44D2-BD0F-3FA2F2B64C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20" name="2 CuadroTexto">
          <a:extLst>
            <a:ext uri="{FF2B5EF4-FFF2-40B4-BE49-F238E27FC236}">
              <a16:creationId xmlns:a16="http://schemas.microsoft.com/office/drawing/2014/main" id="{3BF6B297-AF24-4101-80CB-714811ECDDE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21" name="2 CuadroTexto">
          <a:extLst>
            <a:ext uri="{FF2B5EF4-FFF2-40B4-BE49-F238E27FC236}">
              <a16:creationId xmlns:a16="http://schemas.microsoft.com/office/drawing/2014/main" id="{659830D6-F42A-4CBE-AEF4-FC9BE8C9473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22" name="2 CuadroTexto">
          <a:extLst>
            <a:ext uri="{FF2B5EF4-FFF2-40B4-BE49-F238E27FC236}">
              <a16:creationId xmlns:a16="http://schemas.microsoft.com/office/drawing/2014/main" id="{B52164E9-FBD2-4EC1-80CC-6502BB9AB00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23" name="2 CuadroTexto">
          <a:extLst>
            <a:ext uri="{FF2B5EF4-FFF2-40B4-BE49-F238E27FC236}">
              <a16:creationId xmlns:a16="http://schemas.microsoft.com/office/drawing/2014/main" id="{9FB7F373-D58E-40B5-9327-B3B3F1E777C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24" name="2 CuadroTexto">
          <a:extLst>
            <a:ext uri="{FF2B5EF4-FFF2-40B4-BE49-F238E27FC236}">
              <a16:creationId xmlns:a16="http://schemas.microsoft.com/office/drawing/2014/main" id="{521D15C7-8B50-49A8-9CC2-08D5BBCB0D1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25" name="2 CuadroTexto">
          <a:extLst>
            <a:ext uri="{FF2B5EF4-FFF2-40B4-BE49-F238E27FC236}">
              <a16:creationId xmlns:a16="http://schemas.microsoft.com/office/drawing/2014/main" id="{E8A1874E-DBE8-4AA7-8D46-71603AE5279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26" name="2 CuadroTexto">
          <a:extLst>
            <a:ext uri="{FF2B5EF4-FFF2-40B4-BE49-F238E27FC236}">
              <a16:creationId xmlns:a16="http://schemas.microsoft.com/office/drawing/2014/main" id="{6E74B92C-B788-4796-8E39-BA9D82482F6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27" name="2 CuadroTexto">
          <a:extLst>
            <a:ext uri="{FF2B5EF4-FFF2-40B4-BE49-F238E27FC236}">
              <a16:creationId xmlns:a16="http://schemas.microsoft.com/office/drawing/2014/main" id="{0B4EAA66-C190-4575-8A94-88ACF7F3A97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28" name="2 CuadroTexto">
          <a:extLst>
            <a:ext uri="{FF2B5EF4-FFF2-40B4-BE49-F238E27FC236}">
              <a16:creationId xmlns:a16="http://schemas.microsoft.com/office/drawing/2014/main" id="{3103C355-2BD6-45DD-ADFE-1B2AC4967D2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29" name="2 CuadroTexto">
          <a:extLst>
            <a:ext uri="{FF2B5EF4-FFF2-40B4-BE49-F238E27FC236}">
              <a16:creationId xmlns:a16="http://schemas.microsoft.com/office/drawing/2014/main" id="{7C9C5CC2-FA7C-481D-BB09-AF3BB0629CC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30" name="2 CuadroTexto">
          <a:extLst>
            <a:ext uri="{FF2B5EF4-FFF2-40B4-BE49-F238E27FC236}">
              <a16:creationId xmlns:a16="http://schemas.microsoft.com/office/drawing/2014/main" id="{8FC5620D-B56A-42CC-A9E5-00C96F9DF76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31" name="2 CuadroTexto">
          <a:extLst>
            <a:ext uri="{FF2B5EF4-FFF2-40B4-BE49-F238E27FC236}">
              <a16:creationId xmlns:a16="http://schemas.microsoft.com/office/drawing/2014/main" id="{73D43455-F2C2-44A2-8364-0A210CA3BCC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32" name="2 CuadroTexto">
          <a:extLst>
            <a:ext uri="{FF2B5EF4-FFF2-40B4-BE49-F238E27FC236}">
              <a16:creationId xmlns:a16="http://schemas.microsoft.com/office/drawing/2014/main" id="{BB5C459D-5346-4F67-A95F-AB7BC011DA7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33" name="2 CuadroTexto">
          <a:extLst>
            <a:ext uri="{FF2B5EF4-FFF2-40B4-BE49-F238E27FC236}">
              <a16:creationId xmlns:a16="http://schemas.microsoft.com/office/drawing/2014/main" id="{D89B19C1-E46F-4983-9D22-619BEE5F61C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34" name="2 CuadroTexto">
          <a:extLst>
            <a:ext uri="{FF2B5EF4-FFF2-40B4-BE49-F238E27FC236}">
              <a16:creationId xmlns:a16="http://schemas.microsoft.com/office/drawing/2014/main" id="{084298DB-3153-4B6F-ABD8-B797094205D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35" name="2 CuadroTexto">
          <a:extLst>
            <a:ext uri="{FF2B5EF4-FFF2-40B4-BE49-F238E27FC236}">
              <a16:creationId xmlns:a16="http://schemas.microsoft.com/office/drawing/2014/main" id="{565396E0-9458-4C94-878E-5FE418AA5D0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36" name="2 CuadroTexto">
          <a:extLst>
            <a:ext uri="{FF2B5EF4-FFF2-40B4-BE49-F238E27FC236}">
              <a16:creationId xmlns:a16="http://schemas.microsoft.com/office/drawing/2014/main" id="{72AA4E2B-89B7-4E91-94C9-55CFE80CE63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37" name="2 CuadroTexto">
          <a:extLst>
            <a:ext uri="{FF2B5EF4-FFF2-40B4-BE49-F238E27FC236}">
              <a16:creationId xmlns:a16="http://schemas.microsoft.com/office/drawing/2014/main" id="{E3F5B2E4-B021-401D-B0A4-9B23C08CAA8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38" name="2 CuadroTexto">
          <a:extLst>
            <a:ext uri="{FF2B5EF4-FFF2-40B4-BE49-F238E27FC236}">
              <a16:creationId xmlns:a16="http://schemas.microsoft.com/office/drawing/2014/main" id="{11CAA6B7-321F-4258-8CD4-D4131AB7BAB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39" name="2 CuadroTexto">
          <a:extLst>
            <a:ext uri="{FF2B5EF4-FFF2-40B4-BE49-F238E27FC236}">
              <a16:creationId xmlns:a16="http://schemas.microsoft.com/office/drawing/2014/main" id="{D0BC0BCF-5845-40C6-B97C-84FBA0C3293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40" name="2 CuadroTexto">
          <a:extLst>
            <a:ext uri="{FF2B5EF4-FFF2-40B4-BE49-F238E27FC236}">
              <a16:creationId xmlns:a16="http://schemas.microsoft.com/office/drawing/2014/main" id="{044AFB4D-83F1-4010-A449-7C7DC1D1364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41" name="2 CuadroTexto">
          <a:extLst>
            <a:ext uri="{FF2B5EF4-FFF2-40B4-BE49-F238E27FC236}">
              <a16:creationId xmlns:a16="http://schemas.microsoft.com/office/drawing/2014/main" id="{73401D4B-4FC2-473C-8611-A1FBF5F5DE5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42" name="2 CuadroTexto">
          <a:extLst>
            <a:ext uri="{FF2B5EF4-FFF2-40B4-BE49-F238E27FC236}">
              <a16:creationId xmlns:a16="http://schemas.microsoft.com/office/drawing/2014/main" id="{DE82D264-08C8-472B-8F95-2F7406BB1E2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43" name="2 CuadroTexto">
          <a:extLst>
            <a:ext uri="{FF2B5EF4-FFF2-40B4-BE49-F238E27FC236}">
              <a16:creationId xmlns:a16="http://schemas.microsoft.com/office/drawing/2014/main" id="{5B7DAAE1-A43D-4913-8E42-F6FACA61DE6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44" name="2 CuadroTexto">
          <a:extLst>
            <a:ext uri="{FF2B5EF4-FFF2-40B4-BE49-F238E27FC236}">
              <a16:creationId xmlns:a16="http://schemas.microsoft.com/office/drawing/2014/main" id="{D66005DD-2DCB-4BA1-ADCF-17587BCC254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45" name="2 CuadroTexto">
          <a:extLst>
            <a:ext uri="{FF2B5EF4-FFF2-40B4-BE49-F238E27FC236}">
              <a16:creationId xmlns:a16="http://schemas.microsoft.com/office/drawing/2014/main" id="{86614102-A5A4-46F6-885E-EB5E5941863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46" name="2 CuadroTexto">
          <a:extLst>
            <a:ext uri="{FF2B5EF4-FFF2-40B4-BE49-F238E27FC236}">
              <a16:creationId xmlns:a16="http://schemas.microsoft.com/office/drawing/2014/main" id="{43668D4A-34F6-47B7-B3FA-566AE5C847D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47" name="2 CuadroTexto">
          <a:extLst>
            <a:ext uri="{FF2B5EF4-FFF2-40B4-BE49-F238E27FC236}">
              <a16:creationId xmlns:a16="http://schemas.microsoft.com/office/drawing/2014/main" id="{77884AEB-7EF1-4316-A05C-F79A2820D82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48" name="2 CuadroTexto">
          <a:extLst>
            <a:ext uri="{FF2B5EF4-FFF2-40B4-BE49-F238E27FC236}">
              <a16:creationId xmlns:a16="http://schemas.microsoft.com/office/drawing/2014/main" id="{37D3BFA0-C79C-41E7-B351-6AB373EF48E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49" name="2 CuadroTexto">
          <a:extLst>
            <a:ext uri="{FF2B5EF4-FFF2-40B4-BE49-F238E27FC236}">
              <a16:creationId xmlns:a16="http://schemas.microsoft.com/office/drawing/2014/main" id="{F6A19D4E-1CA0-45AE-A183-C95B9B65434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50" name="2 CuadroTexto">
          <a:extLst>
            <a:ext uri="{FF2B5EF4-FFF2-40B4-BE49-F238E27FC236}">
              <a16:creationId xmlns:a16="http://schemas.microsoft.com/office/drawing/2014/main" id="{44339247-7B6C-4B6C-B165-4F93EEEF28B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451" name="2 CuadroTexto">
          <a:extLst>
            <a:ext uri="{FF2B5EF4-FFF2-40B4-BE49-F238E27FC236}">
              <a16:creationId xmlns:a16="http://schemas.microsoft.com/office/drawing/2014/main" id="{E152C57B-FDB9-49D1-A858-8645F1965C40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452" name="2 CuadroTexto">
          <a:extLst>
            <a:ext uri="{FF2B5EF4-FFF2-40B4-BE49-F238E27FC236}">
              <a16:creationId xmlns:a16="http://schemas.microsoft.com/office/drawing/2014/main" id="{EA382C78-25BD-48D1-8874-E7D534A4718F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453" name="2 CuadroTexto">
          <a:extLst>
            <a:ext uri="{FF2B5EF4-FFF2-40B4-BE49-F238E27FC236}">
              <a16:creationId xmlns:a16="http://schemas.microsoft.com/office/drawing/2014/main" id="{F3112A9F-2A65-4758-90B9-8174781AD706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454" name="2 CuadroTexto">
          <a:extLst>
            <a:ext uri="{FF2B5EF4-FFF2-40B4-BE49-F238E27FC236}">
              <a16:creationId xmlns:a16="http://schemas.microsoft.com/office/drawing/2014/main" id="{2C6708A3-FAD3-461F-A89B-A9DB9B048850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55" name="2 CuadroTexto">
          <a:extLst>
            <a:ext uri="{FF2B5EF4-FFF2-40B4-BE49-F238E27FC236}">
              <a16:creationId xmlns:a16="http://schemas.microsoft.com/office/drawing/2014/main" id="{43BD4024-94C3-4FE3-9B92-97F8349178A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56" name="2 CuadroTexto">
          <a:extLst>
            <a:ext uri="{FF2B5EF4-FFF2-40B4-BE49-F238E27FC236}">
              <a16:creationId xmlns:a16="http://schemas.microsoft.com/office/drawing/2014/main" id="{2F49B61B-2A12-45AB-B61A-898A8EA18CA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57" name="2 CuadroTexto">
          <a:extLst>
            <a:ext uri="{FF2B5EF4-FFF2-40B4-BE49-F238E27FC236}">
              <a16:creationId xmlns:a16="http://schemas.microsoft.com/office/drawing/2014/main" id="{68FA1B0D-B1B5-4A3E-BD56-489AA4B3098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58" name="2 CuadroTexto">
          <a:extLst>
            <a:ext uri="{FF2B5EF4-FFF2-40B4-BE49-F238E27FC236}">
              <a16:creationId xmlns:a16="http://schemas.microsoft.com/office/drawing/2014/main" id="{1B3486EF-5475-4CFB-8C9C-C5146F9137D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59" name="2 CuadroTexto">
          <a:extLst>
            <a:ext uri="{FF2B5EF4-FFF2-40B4-BE49-F238E27FC236}">
              <a16:creationId xmlns:a16="http://schemas.microsoft.com/office/drawing/2014/main" id="{3CBA5C70-9E13-4003-96ED-BC386137375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60" name="2 CuadroTexto">
          <a:extLst>
            <a:ext uri="{FF2B5EF4-FFF2-40B4-BE49-F238E27FC236}">
              <a16:creationId xmlns:a16="http://schemas.microsoft.com/office/drawing/2014/main" id="{B4B701B4-D110-4EB8-838A-ACC19BF17E2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61" name="2 CuadroTexto">
          <a:extLst>
            <a:ext uri="{FF2B5EF4-FFF2-40B4-BE49-F238E27FC236}">
              <a16:creationId xmlns:a16="http://schemas.microsoft.com/office/drawing/2014/main" id="{BDA1F1AD-F010-42D3-B32E-8817D2E641D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62" name="2 CuadroTexto">
          <a:extLst>
            <a:ext uri="{FF2B5EF4-FFF2-40B4-BE49-F238E27FC236}">
              <a16:creationId xmlns:a16="http://schemas.microsoft.com/office/drawing/2014/main" id="{3B0C7E5C-65BD-4388-A134-17D63E5521D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63" name="2 CuadroTexto">
          <a:extLst>
            <a:ext uri="{FF2B5EF4-FFF2-40B4-BE49-F238E27FC236}">
              <a16:creationId xmlns:a16="http://schemas.microsoft.com/office/drawing/2014/main" id="{CA1806D0-E20C-4D87-B83A-89035746BB4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64" name="2 CuadroTexto">
          <a:extLst>
            <a:ext uri="{FF2B5EF4-FFF2-40B4-BE49-F238E27FC236}">
              <a16:creationId xmlns:a16="http://schemas.microsoft.com/office/drawing/2014/main" id="{E0D252DA-9D6D-4B0D-A756-683DDBB61E9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65" name="2 CuadroTexto">
          <a:extLst>
            <a:ext uri="{FF2B5EF4-FFF2-40B4-BE49-F238E27FC236}">
              <a16:creationId xmlns:a16="http://schemas.microsoft.com/office/drawing/2014/main" id="{BDA85B8D-6A6C-42C8-99AA-8896552B9CB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66" name="2 CuadroTexto">
          <a:extLst>
            <a:ext uri="{FF2B5EF4-FFF2-40B4-BE49-F238E27FC236}">
              <a16:creationId xmlns:a16="http://schemas.microsoft.com/office/drawing/2014/main" id="{1383154B-BD6F-46FD-8819-F192F634B16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67" name="2 CuadroTexto">
          <a:extLst>
            <a:ext uri="{FF2B5EF4-FFF2-40B4-BE49-F238E27FC236}">
              <a16:creationId xmlns:a16="http://schemas.microsoft.com/office/drawing/2014/main" id="{BCB003AC-85D0-4D7C-B442-51C6A1C398D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68" name="2 CuadroTexto">
          <a:extLst>
            <a:ext uri="{FF2B5EF4-FFF2-40B4-BE49-F238E27FC236}">
              <a16:creationId xmlns:a16="http://schemas.microsoft.com/office/drawing/2014/main" id="{4C6B05D8-B8AC-43DC-806E-FEF9B4941C4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69" name="2 CuadroTexto">
          <a:extLst>
            <a:ext uri="{FF2B5EF4-FFF2-40B4-BE49-F238E27FC236}">
              <a16:creationId xmlns:a16="http://schemas.microsoft.com/office/drawing/2014/main" id="{73EC81DF-FC35-4803-8B66-C21DF4CBCB5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70" name="2 CuadroTexto">
          <a:extLst>
            <a:ext uri="{FF2B5EF4-FFF2-40B4-BE49-F238E27FC236}">
              <a16:creationId xmlns:a16="http://schemas.microsoft.com/office/drawing/2014/main" id="{777E99AD-4142-407F-A5B5-44C97875DDD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71" name="2 CuadroTexto">
          <a:extLst>
            <a:ext uri="{FF2B5EF4-FFF2-40B4-BE49-F238E27FC236}">
              <a16:creationId xmlns:a16="http://schemas.microsoft.com/office/drawing/2014/main" id="{DE2C3533-D7BC-4B88-9C5A-2934E987DC2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72" name="2 CuadroTexto">
          <a:extLst>
            <a:ext uri="{FF2B5EF4-FFF2-40B4-BE49-F238E27FC236}">
              <a16:creationId xmlns:a16="http://schemas.microsoft.com/office/drawing/2014/main" id="{3DF512AF-09D4-46D6-BDFF-26D0375436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73" name="2 CuadroTexto">
          <a:extLst>
            <a:ext uri="{FF2B5EF4-FFF2-40B4-BE49-F238E27FC236}">
              <a16:creationId xmlns:a16="http://schemas.microsoft.com/office/drawing/2014/main" id="{BFD375A5-61C3-47D3-9D00-5B3E620475F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74" name="2 CuadroTexto">
          <a:extLst>
            <a:ext uri="{FF2B5EF4-FFF2-40B4-BE49-F238E27FC236}">
              <a16:creationId xmlns:a16="http://schemas.microsoft.com/office/drawing/2014/main" id="{A053A651-3B8E-4D76-9E4B-AB94EC0289C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75" name="2 CuadroTexto">
          <a:extLst>
            <a:ext uri="{FF2B5EF4-FFF2-40B4-BE49-F238E27FC236}">
              <a16:creationId xmlns:a16="http://schemas.microsoft.com/office/drawing/2014/main" id="{9660CEE8-B9AE-4CB1-97A7-030592169CD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476" name="2 CuadroTexto">
          <a:extLst>
            <a:ext uri="{FF2B5EF4-FFF2-40B4-BE49-F238E27FC236}">
              <a16:creationId xmlns:a16="http://schemas.microsoft.com/office/drawing/2014/main" id="{578DED5F-AC1C-46CC-88B0-BC80FD9F0EF0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477" name="2 CuadroTexto">
          <a:extLst>
            <a:ext uri="{FF2B5EF4-FFF2-40B4-BE49-F238E27FC236}">
              <a16:creationId xmlns:a16="http://schemas.microsoft.com/office/drawing/2014/main" id="{40AD1603-6F57-47CF-B25D-C62CCA93E565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478" name="2 CuadroTexto">
          <a:extLst>
            <a:ext uri="{FF2B5EF4-FFF2-40B4-BE49-F238E27FC236}">
              <a16:creationId xmlns:a16="http://schemas.microsoft.com/office/drawing/2014/main" id="{19A2FB2F-A5E8-45C9-8811-33FE0533D02D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479" name="2 CuadroTexto">
          <a:extLst>
            <a:ext uri="{FF2B5EF4-FFF2-40B4-BE49-F238E27FC236}">
              <a16:creationId xmlns:a16="http://schemas.microsoft.com/office/drawing/2014/main" id="{64847DD0-7998-4EEC-A510-98DD60DBF089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80" name="2 CuadroTexto">
          <a:extLst>
            <a:ext uri="{FF2B5EF4-FFF2-40B4-BE49-F238E27FC236}">
              <a16:creationId xmlns:a16="http://schemas.microsoft.com/office/drawing/2014/main" id="{A8F9A949-694B-44E8-85D5-92CA7459AB0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81" name="2 CuadroTexto">
          <a:extLst>
            <a:ext uri="{FF2B5EF4-FFF2-40B4-BE49-F238E27FC236}">
              <a16:creationId xmlns:a16="http://schemas.microsoft.com/office/drawing/2014/main" id="{C2188D48-43F5-428F-815D-F95259CBB1A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82" name="2 CuadroTexto">
          <a:extLst>
            <a:ext uri="{FF2B5EF4-FFF2-40B4-BE49-F238E27FC236}">
              <a16:creationId xmlns:a16="http://schemas.microsoft.com/office/drawing/2014/main" id="{C7D0C6D3-5961-4DC1-A3B3-026ADB10648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83" name="2 CuadroTexto">
          <a:extLst>
            <a:ext uri="{FF2B5EF4-FFF2-40B4-BE49-F238E27FC236}">
              <a16:creationId xmlns:a16="http://schemas.microsoft.com/office/drawing/2014/main" id="{8AA04316-E553-4F80-AD55-FE888C17335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84" name="2 CuadroTexto">
          <a:extLst>
            <a:ext uri="{FF2B5EF4-FFF2-40B4-BE49-F238E27FC236}">
              <a16:creationId xmlns:a16="http://schemas.microsoft.com/office/drawing/2014/main" id="{D96F2607-D525-4DD0-9AB8-826C709BA9A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85" name="2 CuadroTexto">
          <a:extLst>
            <a:ext uri="{FF2B5EF4-FFF2-40B4-BE49-F238E27FC236}">
              <a16:creationId xmlns:a16="http://schemas.microsoft.com/office/drawing/2014/main" id="{7684C9EE-637F-405E-937B-15A73DAFDA3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86" name="2 CuadroTexto">
          <a:extLst>
            <a:ext uri="{FF2B5EF4-FFF2-40B4-BE49-F238E27FC236}">
              <a16:creationId xmlns:a16="http://schemas.microsoft.com/office/drawing/2014/main" id="{A8EA4F56-F293-445B-B127-327909A6B34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87" name="2 CuadroTexto">
          <a:extLst>
            <a:ext uri="{FF2B5EF4-FFF2-40B4-BE49-F238E27FC236}">
              <a16:creationId xmlns:a16="http://schemas.microsoft.com/office/drawing/2014/main" id="{283E37E2-98EA-4A54-A1A4-68A9D61C682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88" name="2 CuadroTexto">
          <a:extLst>
            <a:ext uri="{FF2B5EF4-FFF2-40B4-BE49-F238E27FC236}">
              <a16:creationId xmlns:a16="http://schemas.microsoft.com/office/drawing/2014/main" id="{980C8216-617F-4EAE-AE36-63DEFF5CF3D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89" name="2 CuadroTexto">
          <a:extLst>
            <a:ext uri="{FF2B5EF4-FFF2-40B4-BE49-F238E27FC236}">
              <a16:creationId xmlns:a16="http://schemas.microsoft.com/office/drawing/2014/main" id="{2A97E041-86AA-4534-A679-FE4F4B3AA84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90" name="2 CuadroTexto">
          <a:extLst>
            <a:ext uri="{FF2B5EF4-FFF2-40B4-BE49-F238E27FC236}">
              <a16:creationId xmlns:a16="http://schemas.microsoft.com/office/drawing/2014/main" id="{85FDAF1A-E481-4811-9A88-01A2B3E78F6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91" name="2 CuadroTexto">
          <a:extLst>
            <a:ext uri="{FF2B5EF4-FFF2-40B4-BE49-F238E27FC236}">
              <a16:creationId xmlns:a16="http://schemas.microsoft.com/office/drawing/2014/main" id="{DA18A7C6-BC3E-4447-B197-93420B2F8FF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92" name="2 CuadroTexto">
          <a:extLst>
            <a:ext uri="{FF2B5EF4-FFF2-40B4-BE49-F238E27FC236}">
              <a16:creationId xmlns:a16="http://schemas.microsoft.com/office/drawing/2014/main" id="{BB042605-6E99-440C-BA57-31ECB94AE83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93" name="2 CuadroTexto">
          <a:extLst>
            <a:ext uri="{FF2B5EF4-FFF2-40B4-BE49-F238E27FC236}">
              <a16:creationId xmlns:a16="http://schemas.microsoft.com/office/drawing/2014/main" id="{47ED8F5E-9C6D-47BE-AED2-557B3121F6F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94" name="2 CuadroTexto">
          <a:extLst>
            <a:ext uri="{FF2B5EF4-FFF2-40B4-BE49-F238E27FC236}">
              <a16:creationId xmlns:a16="http://schemas.microsoft.com/office/drawing/2014/main" id="{751C60AA-E491-4062-96FA-6C95529A944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95" name="2 CuadroTexto">
          <a:extLst>
            <a:ext uri="{FF2B5EF4-FFF2-40B4-BE49-F238E27FC236}">
              <a16:creationId xmlns:a16="http://schemas.microsoft.com/office/drawing/2014/main" id="{BABBCD3A-9F71-4D7A-8264-5A4E952DB6B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96" name="2 CuadroTexto">
          <a:extLst>
            <a:ext uri="{FF2B5EF4-FFF2-40B4-BE49-F238E27FC236}">
              <a16:creationId xmlns:a16="http://schemas.microsoft.com/office/drawing/2014/main" id="{0D9FAD54-DABF-4B3F-915B-673ECDF1753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97" name="2 CuadroTexto">
          <a:extLst>
            <a:ext uri="{FF2B5EF4-FFF2-40B4-BE49-F238E27FC236}">
              <a16:creationId xmlns:a16="http://schemas.microsoft.com/office/drawing/2014/main" id="{86E8F5BD-94A7-4DC2-8DCA-8614336E531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98" name="2 CuadroTexto">
          <a:extLst>
            <a:ext uri="{FF2B5EF4-FFF2-40B4-BE49-F238E27FC236}">
              <a16:creationId xmlns:a16="http://schemas.microsoft.com/office/drawing/2014/main" id="{475169CF-36F7-4A88-9442-9F584BB4FB5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499" name="2 CuadroTexto">
          <a:extLst>
            <a:ext uri="{FF2B5EF4-FFF2-40B4-BE49-F238E27FC236}">
              <a16:creationId xmlns:a16="http://schemas.microsoft.com/office/drawing/2014/main" id="{D5A05506-93CE-45F6-A037-EE1F8B46370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00" name="2 CuadroTexto">
          <a:extLst>
            <a:ext uri="{FF2B5EF4-FFF2-40B4-BE49-F238E27FC236}">
              <a16:creationId xmlns:a16="http://schemas.microsoft.com/office/drawing/2014/main" id="{0E1DEABA-1D5E-407F-A2B2-D7E6A7F6171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01" name="2 CuadroTexto">
          <a:extLst>
            <a:ext uri="{FF2B5EF4-FFF2-40B4-BE49-F238E27FC236}">
              <a16:creationId xmlns:a16="http://schemas.microsoft.com/office/drawing/2014/main" id="{E2F41A7C-7CD1-49CB-8934-8F387444C0F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02" name="2 CuadroTexto">
          <a:extLst>
            <a:ext uri="{FF2B5EF4-FFF2-40B4-BE49-F238E27FC236}">
              <a16:creationId xmlns:a16="http://schemas.microsoft.com/office/drawing/2014/main" id="{2DA26258-FCB1-4D61-BE14-369E7AF77FF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03" name="2 CuadroTexto">
          <a:extLst>
            <a:ext uri="{FF2B5EF4-FFF2-40B4-BE49-F238E27FC236}">
              <a16:creationId xmlns:a16="http://schemas.microsoft.com/office/drawing/2014/main" id="{8F5D9A25-2955-4B34-9EE1-E096AC42AB1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04" name="2 CuadroTexto">
          <a:extLst>
            <a:ext uri="{FF2B5EF4-FFF2-40B4-BE49-F238E27FC236}">
              <a16:creationId xmlns:a16="http://schemas.microsoft.com/office/drawing/2014/main" id="{98BFE450-CF55-460A-A05B-D2D583C7EB6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05" name="2 CuadroTexto">
          <a:extLst>
            <a:ext uri="{FF2B5EF4-FFF2-40B4-BE49-F238E27FC236}">
              <a16:creationId xmlns:a16="http://schemas.microsoft.com/office/drawing/2014/main" id="{3522D752-CE07-4299-AB4E-7AAE7C50248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06" name="2 CuadroTexto">
          <a:extLst>
            <a:ext uri="{FF2B5EF4-FFF2-40B4-BE49-F238E27FC236}">
              <a16:creationId xmlns:a16="http://schemas.microsoft.com/office/drawing/2014/main" id="{00EDE4A0-C6C0-426F-9B8C-62894504694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07" name="2 CuadroTexto">
          <a:extLst>
            <a:ext uri="{FF2B5EF4-FFF2-40B4-BE49-F238E27FC236}">
              <a16:creationId xmlns:a16="http://schemas.microsoft.com/office/drawing/2014/main" id="{14CDD1E6-780B-41E2-95F6-5076706FA90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08" name="2 CuadroTexto">
          <a:extLst>
            <a:ext uri="{FF2B5EF4-FFF2-40B4-BE49-F238E27FC236}">
              <a16:creationId xmlns:a16="http://schemas.microsoft.com/office/drawing/2014/main" id="{ADFC80B1-0BAA-4CF9-8387-2FCDF2F2DF8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09" name="2 CuadroTexto">
          <a:extLst>
            <a:ext uri="{FF2B5EF4-FFF2-40B4-BE49-F238E27FC236}">
              <a16:creationId xmlns:a16="http://schemas.microsoft.com/office/drawing/2014/main" id="{9E31CA29-9DC7-4AE3-B7B3-907E350FBAA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10" name="2 CuadroTexto">
          <a:extLst>
            <a:ext uri="{FF2B5EF4-FFF2-40B4-BE49-F238E27FC236}">
              <a16:creationId xmlns:a16="http://schemas.microsoft.com/office/drawing/2014/main" id="{85377AB3-4DC0-4459-8F7C-8CBB87CBE44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11" name="2 CuadroTexto">
          <a:extLst>
            <a:ext uri="{FF2B5EF4-FFF2-40B4-BE49-F238E27FC236}">
              <a16:creationId xmlns:a16="http://schemas.microsoft.com/office/drawing/2014/main" id="{729519D3-9284-4793-91A2-FDB233B9EF9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12" name="2 CuadroTexto">
          <a:extLst>
            <a:ext uri="{FF2B5EF4-FFF2-40B4-BE49-F238E27FC236}">
              <a16:creationId xmlns:a16="http://schemas.microsoft.com/office/drawing/2014/main" id="{5DC8C6D1-2E31-4EA9-B340-D21515B69FC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13" name="2 CuadroTexto">
          <a:extLst>
            <a:ext uri="{FF2B5EF4-FFF2-40B4-BE49-F238E27FC236}">
              <a16:creationId xmlns:a16="http://schemas.microsoft.com/office/drawing/2014/main" id="{59A6A0D3-375E-45FE-BD32-C76F63512D7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14" name="2 CuadroTexto">
          <a:extLst>
            <a:ext uri="{FF2B5EF4-FFF2-40B4-BE49-F238E27FC236}">
              <a16:creationId xmlns:a16="http://schemas.microsoft.com/office/drawing/2014/main" id="{18A2C06E-6882-4EEC-B78A-8FAB10E3018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15" name="2 CuadroTexto">
          <a:extLst>
            <a:ext uri="{FF2B5EF4-FFF2-40B4-BE49-F238E27FC236}">
              <a16:creationId xmlns:a16="http://schemas.microsoft.com/office/drawing/2014/main" id="{747EAED4-B642-40D7-94AC-8E04CA6DFEC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16" name="2 CuadroTexto">
          <a:extLst>
            <a:ext uri="{FF2B5EF4-FFF2-40B4-BE49-F238E27FC236}">
              <a16:creationId xmlns:a16="http://schemas.microsoft.com/office/drawing/2014/main" id="{D3DABB83-EE39-444B-B8D3-D20609D20F9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17" name="2 CuadroTexto">
          <a:extLst>
            <a:ext uri="{FF2B5EF4-FFF2-40B4-BE49-F238E27FC236}">
              <a16:creationId xmlns:a16="http://schemas.microsoft.com/office/drawing/2014/main" id="{A6DDFB3B-21A2-4314-99B8-D3F651CD84C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18" name="2 CuadroTexto">
          <a:extLst>
            <a:ext uri="{FF2B5EF4-FFF2-40B4-BE49-F238E27FC236}">
              <a16:creationId xmlns:a16="http://schemas.microsoft.com/office/drawing/2014/main" id="{BBA062EC-C608-4F37-84D9-90EEEE14D1A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19" name="2 CuadroTexto">
          <a:extLst>
            <a:ext uri="{FF2B5EF4-FFF2-40B4-BE49-F238E27FC236}">
              <a16:creationId xmlns:a16="http://schemas.microsoft.com/office/drawing/2014/main" id="{4B2CB73A-270E-4B5D-B76B-7591BC36065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20" name="2 CuadroTexto">
          <a:extLst>
            <a:ext uri="{FF2B5EF4-FFF2-40B4-BE49-F238E27FC236}">
              <a16:creationId xmlns:a16="http://schemas.microsoft.com/office/drawing/2014/main" id="{79BA2182-2B33-411A-A302-2273D52E9D9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21" name="2 CuadroTexto">
          <a:extLst>
            <a:ext uri="{FF2B5EF4-FFF2-40B4-BE49-F238E27FC236}">
              <a16:creationId xmlns:a16="http://schemas.microsoft.com/office/drawing/2014/main" id="{20A88008-FFCC-4634-ACB7-F05E78672AD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22" name="2 CuadroTexto">
          <a:extLst>
            <a:ext uri="{FF2B5EF4-FFF2-40B4-BE49-F238E27FC236}">
              <a16:creationId xmlns:a16="http://schemas.microsoft.com/office/drawing/2014/main" id="{9D76F570-066D-460F-82A5-CD2CA1D8D7D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23" name="2 CuadroTexto">
          <a:extLst>
            <a:ext uri="{FF2B5EF4-FFF2-40B4-BE49-F238E27FC236}">
              <a16:creationId xmlns:a16="http://schemas.microsoft.com/office/drawing/2014/main" id="{86B7F96B-314A-4F24-AED9-00F134FB43E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24" name="2 CuadroTexto">
          <a:extLst>
            <a:ext uri="{FF2B5EF4-FFF2-40B4-BE49-F238E27FC236}">
              <a16:creationId xmlns:a16="http://schemas.microsoft.com/office/drawing/2014/main" id="{A82BE7F4-10A8-420E-A478-94886507B13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25" name="2 CuadroTexto">
          <a:extLst>
            <a:ext uri="{FF2B5EF4-FFF2-40B4-BE49-F238E27FC236}">
              <a16:creationId xmlns:a16="http://schemas.microsoft.com/office/drawing/2014/main" id="{471E7557-16D1-49BD-B84F-D6E842123BE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26" name="2 CuadroTexto">
          <a:extLst>
            <a:ext uri="{FF2B5EF4-FFF2-40B4-BE49-F238E27FC236}">
              <a16:creationId xmlns:a16="http://schemas.microsoft.com/office/drawing/2014/main" id="{A8E265D7-CA30-4BFA-BC5D-1E2A3CFA898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27" name="2 CuadroTexto">
          <a:extLst>
            <a:ext uri="{FF2B5EF4-FFF2-40B4-BE49-F238E27FC236}">
              <a16:creationId xmlns:a16="http://schemas.microsoft.com/office/drawing/2014/main" id="{918F2623-D80F-4116-8239-A244BC27542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28" name="2 CuadroTexto">
          <a:extLst>
            <a:ext uri="{FF2B5EF4-FFF2-40B4-BE49-F238E27FC236}">
              <a16:creationId xmlns:a16="http://schemas.microsoft.com/office/drawing/2014/main" id="{5792B724-15C4-40D2-BA92-12F0947EEE7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29" name="2 CuadroTexto">
          <a:extLst>
            <a:ext uri="{FF2B5EF4-FFF2-40B4-BE49-F238E27FC236}">
              <a16:creationId xmlns:a16="http://schemas.microsoft.com/office/drawing/2014/main" id="{9127FDFF-1E29-41CC-AAC7-5CC65EC0E2E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30" name="2 CuadroTexto">
          <a:extLst>
            <a:ext uri="{FF2B5EF4-FFF2-40B4-BE49-F238E27FC236}">
              <a16:creationId xmlns:a16="http://schemas.microsoft.com/office/drawing/2014/main" id="{51641938-26B2-4614-9EC1-6BA4DB53F54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31" name="2 CuadroTexto">
          <a:extLst>
            <a:ext uri="{FF2B5EF4-FFF2-40B4-BE49-F238E27FC236}">
              <a16:creationId xmlns:a16="http://schemas.microsoft.com/office/drawing/2014/main" id="{B269C0E9-FE1E-4ED3-8051-F50ECC76F3C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32" name="2 CuadroTexto">
          <a:extLst>
            <a:ext uri="{FF2B5EF4-FFF2-40B4-BE49-F238E27FC236}">
              <a16:creationId xmlns:a16="http://schemas.microsoft.com/office/drawing/2014/main" id="{37285279-CDD9-491D-A6FF-40985F03DC5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33" name="2 CuadroTexto">
          <a:extLst>
            <a:ext uri="{FF2B5EF4-FFF2-40B4-BE49-F238E27FC236}">
              <a16:creationId xmlns:a16="http://schemas.microsoft.com/office/drawing/2014/main" id="{4F9E074D-CF57-49C1-A8F6-CD3BCF5CED6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34" name="2 CuadroTexto">
          <a:extLst>
            <a:ext uri="{FF2B5EF4-FFF2-40B4-BE49-F238E27FC236}">
              <a16:creationId xmlns:a16="http://schemas.microsoft.com/office/drawing/2014/main" id="{3FDFC6A3-70E4-4AA5-ACE7-73E6B7130B2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35" name="2 CuadroTexto">
          <a:extLst>
            <a:ext uri="{FF2B5EF4-FFF2-40B4-BE49-F238E27FC236}">
              <a16:creationId xmlns:a16="http://schemas.microsoft.com/office/drawing/2014/main" id="{F4F16CB4-6D9D-42BB-8E2A-AF324A39B93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36" name="2 CuadroTexto">
          <a:extLst>
            <a:ext uri="{FF2B5EF4-FFF2-40B4-BE49-F238E27FC236}">
              <a16:creationId xmlns:a16="http://schemas.microsoft.com/office/drawing/2014/main" id="{18A99A23-4CF0-437F-819B-FB5A3D245B8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37" name="2 CuadroTexto">
          <a:extLst>
            <a:ext uri="{FF2B5EF4-FFF2-40B4-BE49-F238E27FC236}">
              <a16:creationId xmlns:a16="http://schemas.microsoft.com/office/drawing/2014/main" id="{7A570AFC-1ED0-4591-AC95-A9766D0BD46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38" name="2 CuadroTexto">
          <a:extLst>
            <a:ext uri="{FF2B5EF4-FFF2-40B4-BE49-F238E27FC236}">
              <a16:creationId xmlns:a16="http://schemas.microsoft.com/office/drawing/2014/main" id="{BB038E95-6823-440D-9EAA-F66B06B2B56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39" name="2 CuadroTexto">
          <a:extLst>
            <a:ext uri="{FF2B5EF4-FFF2-40B4-BE49-F238E27FC236}">
              <a16:creationId xmlns:a16="http://schemas.microsoft.com/office/drawing/2014/main" id="{51256C6F-F9C2-4FCD-A186-F0EC6DFE0E3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40" name="2 CuadroTexto">
          <a:extLst>
            <a:ext uri="{FF2B5EF4-FFF2-40B4-BE49-F238E27FC236}">
              <a16:creationId xmlns:a16="http://schemas.microsoft.com/office/drawing/2014/main" id="{8748F55F-E94C-4B4B-9C0B-94AACE3D96D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41" name="2 CuadroTexto">
          <a:extLst>
            <a:ext uri="{FF2B5EF4-FFF2-40B4-BE49-F238E27FC236}">
              <a16:creationId xmlns:a16="http://schemas.microsoft.com/office/drawing/2014/main" id="{902151E0-5676-4473-BF77-4A20CCBD162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42" name="2 CuadroTexto">
          <a:extLst>
            <a:ext uri="{FF2B5EF4-FFF2-40B4-BE49-F238E27FC236}">
              <a16:creationId xmlns:a16="http://schemas.microsoft.com/office/drawing/2014/main" id="{F46313FC-E96E-4FF8-8B15-670480621E4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43" name="2 CuadroTexto">
          <a:extLst>
            <a:ext uri="{FF2B5EF4-FFF2-40B4-BE49-F238E27FC236}">
              <a16:creationId xmlns:a16="http://schemas.microsoft.com/office/drawing/2014/main" id="{13A601E9-ACF0-4733-BD87-F581D7796FC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44" name="2 CuadroTexto">
          <a:extLst>
            <a:ext uri="{FF2B5EF4-FFF2-40B4-BE49-F238E27FC236}">
              <a16:creationId xmlns:a16="http://schemas.microsoft.com/office/drawing/2014/main" id="{924EC3E7-6449-43FB-80AA-9370A2A7921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45" name="2 CuadroTexto">
          <a:extLst>
            <a:ext uri="{FF2B5EF4-FFF2-40B4-BE49-F238E27FC236}">
              <a16:creationId xmlns:a16="http://schemas.microsoft.com/office/drawing/2014/main" id="{ED9399B0-F710-4D19-942B-EE709EEC3BC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46" name="2 CuadroTexto">
          <a:extLst>
            <a:ext uri="{FF2B5EF4-FFF2-40B4-BE49-F238E27FC236}">
              <a16:creationId xmlns:a16="http://schemas.microsoft.com/office/drawing/2014/main" id="{8F59C7A1-ED33-4270-8209-78276BB731D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47" name="2 CuadroTexto">
          <a:extLst>
            <a:ext uri="{FF2B5EF4-FFF2-40B4-BE49-F238E27FC236}">
              <a16:creationId xmlns:a16="http://schemas.microsoft.com/office/drawing/2014/main" id="{B0C65F5E-31C9-4458-93A2-87066F27A65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48" name="2 CuadroTexto">
          <a:extLst>
            <a:ext uri="{FF2B5EF4-FFF2-40B4-BE49-F238E27FC236}">
              <a16:creationId xmlns:a16="http://schemas.microsoft.com/office/drawing/2014/main" id="{B9D0C45B-25C4-43EE-BBA7-5B816372B4E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49" name="2 CuadroTexto">
          <a:extLst>
            <a:ext uri="{FF2B5EF4-FFF2-40B4-BE49-F238E27FC236}">
              <a16:creationId xmlns:a16="http://schemas.microsoft.com/office/drawing/2014/main" id="{7E46F3CC-980A-44C6-8163-B37554DCEF2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50" name="2 CuadroTexto">
          <a:extLst>
            <a:ext uri="{FF2B5EF4-FFF2-40B4-BE49-F238E27FC236}">
              <a16:creationId xmlns:a16="http://schemas.microsoft.com/office/drawing/2014/main" id="{21E8CE20-B3CA-40B7-87BA-0D71F49E5DB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51" name="2 CuadroTexto">
          <a:extLst>
            <a:ext uri="{FF2B5EF4-FFF2-40B4-BE49-F238E27FC236}">
              <a16:creationId xmlns:a16="http://schemas.microsoft.com/office/drawing/2014/main" id="{8D8E639B-2541-4DA3-A5CC-4F027C4EE7A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52" name="2 CuadroTexto">
          <a:extLst>
            <a:ext uri="{FF2B5EF4-FFF2-40B4-BE49-F238E27FC236}">
              <a16:creationId xmlns:a16="http://schemas.microsoft.com/office/drawing/2014/main" id="{25E70145-FEF1-4B27-9D1D-C6DA780D174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53" name="2 CuadroTexto">
          <a:extLst>
            <a:ext uri="{FF2B5EF4-FFF2-40B4-BE49-F238E27FC236}">
              <a16:creationId xmlns:a16="http://schemas.microsoft.com/office/drawing/2014/main" id="{4F630616-1126-4F5E-B0BF-862F617354E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54" name="2 CuadroTexto">
          <a:extLst>
            <a:ext uri="{FF2B5EF4-FFF2-40B4-BE49-F238E27FC236}">
              <a16:creationId xmlns:a16="http://schemas.microsoft.com/office/drawing/2014/main" id="{A88729E3-0364-4D05-92CB-DAE8ED40AB5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55" name="2 CuadroTexto">
          <a:extLst>
            <a:ext uri="{FF2B5EF4-FFF2-40B4-BE49-F238E27FC236}">
              <a16:creationId xmlns:a16="http://schemas.microsoft.com/office/drawing/2014/main" id="{33CB7B02-EBE4-4D3A-B7AC-EEAA433A166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56" name="2 CuadroTexto">
          <a:extLst>
            <a:ext uri="{FF2B5EF4-FFF2-40B4-BE49-F238E27FC236}">
              <a16:creationId xmlns:a16="http://schemas.microsoft.com/office/drawing/2014/main" id="{69839013-511A-4F2A-9300-5E2E75FE8E7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57" name="2 CuadroTexto">
          <a:extLst>
            <a:ext uri="{FF2B5EF4-FFF2-40B4-BE49-F238E27FC236}">
              <a16:creationId xmlns:a16="http://schemas.microsoft.com/office/drawing/2014/main" id="{378F1D10-7809-4F99-A450-03989B78F81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58" name="2 CuadroTexto">
          <a:extLst>
            <a:ext uri="{FF2B5EF4-FFF2-40B4-BE49-F238E27FC236}">
              <a16:creationId xmlns:a16="http://schemas.microsoft.com/office/drawing/2014/main" id="{D91F93A5-526A-41DB-A566-364FFC2AD20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59" name="2 CuadroTexto">
          <a:extLst>
            <a:ext uri="{FF2B5EF4-FFF2-40B4-BE49-F238E27FC236}">
              <a16:creationId xmlns:a16="http://schemas.microsoft.com/office/drawing/2014/main" id="{95879A73-6AA1-4832-BFDE-264FF964E25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60" name="2 CuadroTexto">
          <a:extLst>
            <a:ext uri="{FF2B5EF4-FFF2-40B4-BE49-F238E27FC236}">
              <a16:creationId xmlns:a16="http://schemas.microsoft.com/office/drawing/2014/main" id="{7485E44C-2265-4A4C-B005-EB4F06D8171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61" name="2 CuadroTexto">
          <a:extLst>
            <a:ext uri="{FF2B5EF4-FFF2-40B4-BE49-F238E27FC236}">
              <a16:creationId xmlns:a16="http://schemas.microsoft.com/office/drawing/2014/main" id="{F2EAB50E-F609-4233-8CCD-AAEE849B2C2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62" name="2 CuadroTexto">
          <a:extLst>
            <a:ext uri="{FF2B5EF4-FFF2-40B4-BE49-F238E27FC236}">
              <a16:creationId xmlns:a16="http://schemas.microsoft.com/office/drawing/2014/main" id="{642509F1-BACA-4F23-BFE0-699999762D9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63" name="2 CuadroTexto">
          <a:extLst>
            <a:ext uri="{FF2B5EF4-FFF2-40B4-BE49-F238E27FC236}">
              <a16:creationId xmlns:a16="http://schemas.microsoft.com/office/drawing/2014/main" id="{2B555A90-4756-441A-B633-1E80252B843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64" name="2 CuadroTexto">
          <a:extLst>
            <a:ext uri="{FF2B5EF4-FFF2-40B4-BE49-F238E27FC236}">
              <a16:creationId xmlns:a16="http://schemas.microsoft.com/office/drawing/2014/main" id="{AF733182-188A-41AB-A766-6E5F161C36D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65" name="2 CuadroTexto">
          <a:extLst>
            <a:ext uri="{FF2B5EF4-FFF2-40B4-BE49-F238E27FC236}">
              <a16:creationId xmlns:a16="http://schemas.microsoft.com/office/drawing/2014/main" id="{189A66D1-3336-45EF-BA08-B1F7F27C9C5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66" name="2 CuadroTexto">
          <a:extLst>
            <a:ext uri="{FF2B5EF4-FFF2-40B4-BE49-F238E27FC236}">
              <a16:creationId xmlns:a16="http://schemas.microsoft.com/office/drawing/2014/main" id="{868E28B8-F68E-48FD-B6ED-463D29699FC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67" name="2 CuadroTexto">
          <a:extLst>
            <a:ext uri="{FF2B5EF4-FFF2-40B4-BE49-F238E27FC236}">
              <a16:creationId xmlns:a16="http://schemas.microsoft.com/office/drawing/2014/main" id="{DE3D72A0-35A1-4138-B8C4-2AEE7412DC3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68" name="2 CuadroTexto">
          <a:extLst>
            <a:ext uri="{FF2B5EF4-FFF2-40B4-BE49-F238E27FC236}">
              <a16:creationId xmlns:a16="http://schemas.microsoft.com/office/drawing/2014/main" id="{C05807CF-CE25-4DDF-977A-242382A3DCC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69" name="2 CuadroTexto">
          <a:extLst>
            <a:ext uri="{FF2B5EF4-FFF2-40B4-BE49-F238E27FC236}">
              <a16:creationId xmlns:a16="http://schemas.microsoft.com/office/drawing/2014/main" id="{E390161B-E5E5-469A-9CC2-72B4814CE97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70" name="2 CuadroTexto">
          <a:extLst>
            <a:ext uri="{FF2B5EF4-FFF2-40B4-BE49-F238E27FC236}">
              <a16:creationId xmlns:a16="http://schemas.microsoft.com/office/drawing/2014/main" id="{6ED56767-4ACC-4A74-B085-7AD6ED40DB5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71" name="2 CuadroTexto">
          <a:extLst>
            <a:ext uri="{FF2B5EF4-FFF2-40B4-BE49-F238E27FC236}">
              <a16:creationId xmlns:a16="http://schemas.microsoft.com/office/drawing/2014/main" id="{59B52D32-0B84-43D3-B225-9DB3DEB24A9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72" name="2 CuadroTexto">
          <a:extLst>
            <a:ext uri="{FF2B5EF4-FFF2-40B4-BE49-F238E27FC236}">
              <a16:creationId xmlns:a16="http://schemas.microsoft.com/office/drawing/2014/main" id="{0ACA996C-3808-4F0A-BD20-60B41F13BF2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73" name="2 CuadroTexto">
          <a:extLst>
            <a:ext uri="{FF2B5EF4-FFF2-40B4-BE49-F238E27FC236}">
              <a16:creationId xmlns:a16="http://schemas.microsoft.com/office/drawing/2014/main" id="{CC41DE20-77EE-4F38-8325-33AE5B332DC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74" name="2 CuadroTexto">
          <a:extLst>
            <a:ext uri="{FF2B5EF4-FFF2-40B4-BE49-F238E27FC236}">
              <a16:creationId xmlns:a16="http://schemas.microsoft.com/office/drawing/2014/main" id="{B2BCE47F-DB5A-4D17-9938-B8E0B7B4DFF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75" name="2 CuadroTexto">
          <a:extLst>
            <a:ext uri="{FF2B5EF4-FFF2-40B4-BE49-F238E27FC236}">
              <a16:creationId xmlns:a16="http://schemas.microsoft.com/office/drawing/2014/main" id="{8735EF1D-4CF5-4189-BC0F-18DCDD369DC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76" name="2 CuadroTexto">
          <a:extLst>
            <a:ext uri="{FF2B5EF4-FFF2-40B4-BE49-F238E27FC236}">
              <a16:creationId xmlns:a16="http://schemas.microsoft.com/office/drawing/2014/main" id="{3ACBFDBE-1CBB-4C4A-BB7F-5D88B99FE13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77" name="2 CuadroTexto">
          <a:extLst>
            <a:ext uri="{FF2B5EF4-FFF2-40B4-BE49-F238E27FC236}">
              <a16:creationId xmlns:a16="http://schemas.microsoft.com/office/drawing/2014/main" id="{6191E77A-8CA5-4ECF-B575-3AD78C864E4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78" name="2 CuadroTexto">
          <a:extLst>
            <a:ext uri="{FF2B5EF4-FFF2-40B4-BE49-F238E27FC236}">
              <a16:creationId xmlns:a16="http://schemas.microsoft.com/office/drawing/2014/main" id="{FF248AE1-0E0A-45EF-972E-A3AC527CE06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79" name="2 CuadroTexto">
          <a:extLst>
            <a:ext uri="{FF2B5EF4-FFF2-40B4-BE49-F238E27FC236}">
              <a16:creationId xmlns:a16="http://schemas.microsoft.com/office/drawing/2014/main" id="{21977492-D9D0-41AA-888D-00D8700E1D0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80" name="2 CuadroTexto">
          <a:extLst>
            <a:ext uri="{FF2B5EF4-FFF2-40B4-BE49-F238E27FC236}">
              <a16:creationId xmlns:a16="http://schemas.microsoft.com/office/drawing/2014/main" id="{DAD4E3C3-9EA9-47C7-B612-4AACF455CC9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81" name="2 CuadroTexto">
          <a:extLst>
            <a:ext uri="{FF2B5EF4-FFF2-40B4-BE49-F238E27FC236}">
              <a16:creationId xmlns:a16="http://schemas.microsoft.com/office/drawing/2014/main" id="{65B8A360-F273-46E0-8BB2-70A1B824FA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82" name="2 CuadroTexto">
          <a:extLst>
            <a:ext uri="{FF2B5EF4-FFF2-40B4-BE49-F238E27FC236}">
              <a16:creationId xmlns:a16="http://schemas.microsoft.com/office/drawing/2014/main" id="{42D93AEB-DE91-477C-9995-0433B50EBE0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83" name="2 CuadroTexto">
          <a:extLst>
            <a:ext uri="{FF2B5EF4-FFF2-40B4-BE49-F238E27FC236}">
              <a16:creationId xmlns:a16="http://schemas.microsoft.com/office/drawing/2014/main" id="{E9C25921-2BC1-41D1-B472-2EA8DC829E8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84" name="2 CuadroTexto">
          <a:extLst>
            <a:ext uri="{FF2B5EF4-FFF2-40B4-BE49-F238E27FC236}">
              <a16:creationId xmlns:a16="http://schemas.microsoft.com/office/drawing/2014/main" id="{DE35CC61-86EB-48B3-9452-5B79EFBBA9E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85" name="2 CuadroTexto">
          <a:extLst>
            <a:ext uri="{FF2B5EF4-FFF2-40B4-BE49-F238E27FC236}">
              <a16:creationId xmlns:a16="http://schemas.microsoft.com/office/drawing/2014/main" id="{F472715C-072C-401E-BB8F-C5E1049E55F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86" name="2 CuadroTexto">
          <a:extLst>
            <a:ext uri="{FF2B5EF4-FFF2-40B4-BE49-F238E27FC236}">
              <a16:creationId xmlns:a16="http://schemas.microsoft.com/office/drawing/2014/main" id="{B3497797-14AC-4A6B-8E22-83CA9515B52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87" name="2 CuadroTexto">
          <a:extLst>
            <a:ext uri="{FF2B5EF4-FFF2-40B4-BE49-F238E27FC236}">
              <a16:creationId xmlns:a16="http://schemas.microsoft.com/office/drawing/2014/main" id="{72556820-6C02-46F9-8367-F021744BC54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88" name="2 CuadroTexto">
          <a:extLst>
            <a:ext uri="{FF2B5EF4-FFF2-40B4-BE49-F238E27FC236}">
              <a16:creationId xmlns:a16="http://schemas.microsoft.com/office/drawing/2014/main" id="{51A56180-CD5A-4040-A967-EC089CD3E45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89" name="2 CuadroTexto">
          <a:extLst>
            <a:ext uri="{FF2B5EF4-FFF2-40B4-BE49-F238E27FC236}">
              <a16:creationId xmlns:a16="http://schemas.microsoft.com/office/drawing/2014/main" id="{D769313C-4633-4F95-890C-1B8AED59368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90" name="2 CuadroTexto">
          <a:extLst>
            <a:ext uri="{FF2B5EF4-FFF2-40B4-BE49-F238E27FC236}">
              <a16:creationId xmlns:a16="http://schemas.microsoft.com/office/drawing/2014/main" id="{5974D2F5-7880-480E-B70F-27A45DC5E2A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91" name="2 CuadroTexto">
          <a:extLst>
            <a:ext uri="{FF2B5EF4-FFF2-40B4-BE49-F238E27FC236}">
              <a16:creationId xmlns:a16="http://schemas.microsoft.com/office/drawing/2014/main" id="{4A3D2C65-E54E-4F48-878D-51606D3A9A6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92" name="2 CuadroTexto">
          <a:extLst>
            <a:ext uri="{FF2B5EF4-FFF2-40B4-BE49-F238E27FC236}">
              <a16:creationId xmlns:a16="http://schemas.microsoft.com/office/drawing/2014/main" id="{81020856-2C1E-44A7-B0C0-9C32D1B525D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93" name="2 CuadroTexto">
          <a:extLst>
            <a:ext uri="{FF2B5EF4-FFF2-40B4-BE49-F238E27FC236}">
              <a16:creationId xmlns:a16="http://schemas.microsoft.com/office/drawing/2014/main" id="{CF53F821-5E85-4447-986D-A18DE09B170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94" name="2 CuadroTexto">
          <a:extLst>
            <a:ext uri="{FF2B5EF4-FFF2-40B4-BE49-F238E27FC236}">
              <a16:creationId xmlns:a16="http://schemas.microsoft.com/office/drawing/2014/main" id="{27904395-DC86-4A6F-9190-FA7D17D7B03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95" name="2 CuadroTexto">
          <a:extLst>
            <a:ext uri="{FF2B5EF4-FFF2-40B4-BE49-F238E27FC236}">
              <a16:creationId xmlns:a16="http://schemas.microsoft.com/office/drawing/2014/main" id="{01E6BECF-98EB-404B-A0EA-71D91137963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96" name="2 CuadroTexto">
          <a:extLst>
            <a:ext uri="{FF2B5EF4-FFF2-40B4-BE49-F238E27FC236}">
              <a16:creationId xmlns:a16="http://schemas.microsoft.com/office/drawing/2014/main" id="{E6FC9F7F-45F7-42C1-89BF-5D1C91FBE62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97" name="2 CuadroTexto">
          <a:extLst>
            <a:ext uri="{FF2B5EF4-FFF2-40B4-BE49-F238E27FC236}">
              <a16:creationId xmlns:a16="http://schemas.microsoft.com/office/drawing/2014/main" id="{4FD276A7-BCFE-48E6-A0F4-4D660128610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98" name="2 CuadroTexto">
          <a:extLst>
            <a:ext uri="{FF2B5EF4-FFF2-40B4-BE49-F238E27FC236}">
              <a16:creationId xmlns:a16="http://schemas.microsoft.com/office/drawing/2014/main" id="{544CDCB5-CA6C-407F-89CC-6FCF7B4F3F8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599" name="2 CuadroTexto">
          <a:extLst>
            <a:ext uri="{FF2B5EF4-FFF2-40B4-BE49-F238E27FC236}">
              <a16:creationId xmlns:a16="http://schemas.microsoft.com/office/drawing/2014/main" id="{98F5967B-531A-4EB3-AE0F-4F047BA5AD3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00" name="2 CuadroTexto">
          <a:extLst>
            <a:ext uri="{FF2B5EF4-FFF2-40B4-BE49-F238E27FC236}">
              <a16:creationId xmlns:a16="http://schemas.microsoft.com/office/drawing/2014/main" id="{E8D02E98-24EC-4974-BA41-05EA6708735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01" name="2 CuadroTexto">
          <a:extLst>
            <a:ext uri="{FF2B5EF4-FFF2-40B4-BE49-F238E27FC236}">
              <a16:creationId xmlns:a16="http://schemas.microsoft.com/office/drawing/2014/main" id="{E34C820A-3259-46D6-B55B-733CA145CCF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02" name="2 CuadroTexto">
          <a:extLst>
            <a:ext uri="{FF2B5EF4-FFF2-40B4-BE49-F238E27FC236}">
              <a16:creationId xmlns:a16="http://schemas.microsoft.com/office/drawing/2014/main" id="{F5D5351D-C9E8-4232-87C8-3D5FA9F2D06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03" name="2 CuadroTexto">
          <a:extLst>
            <a:ext uri="{FF2B5EF4-FFF2-40B4-BE49-F238E27FC236}">
              <a16:creationId xmlns:a16="http://schemas.microsoft.com/office/drawing/2014/main" id="{ED9E192B-E005-420B-AD7D-F0878FCC91D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04" name="2 CuadroTexto">
          <a:extLst>
            <a:ext uri="{FF2B5EF4-FFF2-40B4-BE49-F238E27FC236}">
              <a16:creationId xmlns:a16="http://schemas.microsoft.com/office/drawing/2014/main" id="{11CDB530-C5D5-4B3B-AED0-1FD4F84D55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05" name="2 CuadroTexto">
          <a:extLst>
            <a:ext uri="{FF2B5EF4-FFF2-40B4-BE49-F238E27FC236}">
              <a16:creationId xmlns:a16="http://schemas.microsoft.com/office/drawing/2014/main" id="{2DF60685-565E-4574-BC3D-7DD2B790F47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06" name="2 CuadroTexto">
          <a:extLst>
            <a:ext uri="{FF2B5EF4-FFF2-40B4-BE49-F238E27FC236}">
              <a16:creationId xmlns:a16="http://schemas.microsoft.com/office/drawing/2014/main" id="{A0EE8847-4736-4597-9989-779E45A562F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07" name="2 CuadroTexto">
          <a:extLst>
            <a:ext uri="{FF2B5EF4-FFF2-40B4-BE49-F238E27FC236}">
              <a16:creationId xmlns:a16="http://schemas.microsoft.com/office/drawing/2014/main" id="{6056580C-471B-4CB5-BB2B-B2B1B7C1991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08" name="2 CuadroTexto">
          <a:extLst>
            <a:ext uri="{FF2B5EF4-FFF2-40B4-BE49-F238E27FC236}">
              <a16:creationId xmlns:a16="http://schemas.microsoft.com/office/drawing/2014/main" id="{D18B06BD-342A-4CE0-B761-A783502E3C8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09" name="2 CuadroTexto">
          <a:extLst>
            <a:ext uri="{FF2B5EF4-FFF2-40B4-BE49-F238E27FC236}">
              <a16:creationId xmlns:a16="http://schemas.microsoft.com/office/drawing/2014/main" id="{8F2C7819-8AE7-445C-9A9E-EAF9362A9DF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10" name="2 CuadroTexto">
          <a:extLst>
            <a:ext uri="{FF2B5EF4-FFF2-40B4-BE49-F238E27FC236}">
              <a16:creationId xmlns:a16="http://schemas.microsoft.com/office/drawing/2014/main" id="{87051F8C-70D7-4E13-B243-81A4B4842AC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11" name="2 CuadroTexto">
          <a:extLst>
            <a:ext uri="{FF2B5EF4-FFF2-40B4-BE49-F238E27FC236}">
              <a16:creationId xmlns:a16="http://schemas.microsoft.com/office/drawing/2014/main" id="{CB21D204-8800-4DEE-BB10-F55A580FB51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12" name="2 CuadroTexto">
          <a:extLst>
            <a:ext uri="{FF2B5EF4-FFF2-40B4-BE49-F238E27FC236}">
              <a16:creationId xmlns:a16="http://schemas.microsoft.com/office/drawing/2014/main" id="{FCCCE200-C59D-4A82-B426-C3BFDDC86C0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13" name="2 CuadroTexto">
          <a:extLst>
            <a:ext uri="{FF2B5EF4-FFF2-40B4-BE49-F238E27FC236}">
              <a16:creationId xmlns:a16="http://schemas.microsoft.com/office/drawing/2014/main" id="{1F81BD12-1449-4F98-80D9-4C62A37420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14" name="2 CuadroTexto">
          <a:extLst>
            <a:ext uri="{FF2B5EF4-FFF2-40B4-BE49-F238E27FC236}">
              <a16:creationId xmlns:a16="http://schemas.microsoft.com/office/drawing/2014/main" id="{7818B5F3-D1AD-418D-AD73-CC5FE0E7849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15" name="2 CuadroTexto">
          <a:extLst>
            <a:ext uri="{FF2B5EF4-FFF2-40B4-BE49-F238E27FC236}">
              <a16:creationId xmlns:a16="http://schemas.microsoft.com/office/drawing/2014/main" id="{BDCACAC6-77EB-46E0-AB54-DAB4DC1E699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16" name="2 CuadroTexto">
          <a:extLst>
            <a:ext uri="{FF2B5EF4-FFF2-40B4-BE49-F238E27FC236}">
              <a16:creationId xmlns:a16="http://schemas.microsoft.com/office/drawing/2014/main" id="{C862AAB8-E901-44F0-B2B9-4695AD23072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17" name="2 CuadroTexto">
          <a:extLst>
            <a:ext uri="{FF2B5EF4-FFF2-40B4-BE49-F238E27FC236}">
              <a16:creationId xmlns:a16="http://schemas.microsoft.com/office/drawing/2014/main" id="{0363F477-530E-4811-9EA7-04D27AC3F88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18" name="2 CuadroTexto">
          <a:extLst>
            <a:ext uri="{FF2B5EF4-FFF2-40B4-BE49-F238E27FC236}">
              <a16:creationId xmlns:a16="http://schemas.microsoft.com/office/drawing/2014/main" id="{669A7A2A-2005-4C99-AD57-02553D1D25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19" name="2 CuadroTexto">
          <a:extLst>
            <a:ext uri="{FF2B5EF4-FFF2-40B4-BE49-F238E27FC236}">
              <a16:creationId xmlns:a16="http://schemas.microsoft.com/office/drawing/2014/main" id="{811C13F0-364D-4BCB-822C-B26A7037C9B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20" name="2 CuadroTexto">
          <a:extLst>
            <a:ext uri="{FF2B5EF4-FFF2-40B4-BE49-F238E27FC236}">
              <a16:creationId xmlns:a16="http://schemas.microsoft.com/office/drawing/2014/main" id="{7758E863-7CF6-4595-9FEB-6C64B827BD9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21" name="2 CuadroTexto">
          <a:extLst>
            <a:ext uri="{FF2B5EF4-FFF2-40B4-BE49-F238E27FC236}">
              <a16:creationId xmlns:a16="http://schemas.microsoft.com/office/drawing/2014/main" id="{E591B53B-45BC-44EC-A298-34708B88FDD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22" name="2 CuadroTexto">
          <a:extLst>
            <a:ext uri="{FF2B5EF4-FFF2-40B4-BE49-F238E27FC236}">
              <a16:creationId xmlns:a16="http://schemas.microsoft.com/office/drawing/2014/main" id="{631EE42B-712E-4DA3-B746-B83EA364D94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23" name="2 CuadroTexto">
          <a:extLst>
            <a:ext uri="{FF2B5EF4-FFF2-40B4-BE49-F238E27FC236}">
              <a16:creationId xmlns:a16="http://schemas.microsoft.com/office/drawing/2014/main" id="{004D3D40-D708-479C-BE5F-5378C547C1E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24" name="2 CuadroTexto">
          <a:extLst>
            <a:ext uri="{FF2B5EF4-FFF2-40B4-BE49-F238E27FC236}">
              <a16:creationId xmlns:a16="http://schemas.microsoft.com/office/drawing/2014/main" id="{59BE3593-C4CD-4D37-885C-BCD1E422BB0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25" name="2 CuadroTexto">
          <a:extLst>
            <a:ext uri="{FF2B5EF4-FFF2-40B4-BE49-F238E27FC236}">
              <a16:creationId xmlns:a16="http://schemas.microsoft.com/office/drawing/2014/main" id="{1A86B4D6-2649-427D-BB7D-16F2E981A37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26" name="2 CuadroTexto">
          <a:extLst>
            <a:ext uri="{FF2B5EF4-FFF2-40B4-BE49-F238E27FC236}">
              <a16:creationId xmlns:a16="http://schemas.microsoft.com/office/drawing/2014/main" id="{31D76AC2-C7C4-4931-8460-EB854D64FDC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27" name="2 CuadroTexto">
          <a:extLst>
            <a:ext uri="{FF2B5EF4-FFF2-40B4-BE49-F238E27FC236}">
              <a16:creationId xmlns:a16="http://schemas.microsoft.com/office/drawing/2014/main" id="{1C8A64EF-746C-4C34-A2C9-8746675EB1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28" name="2 CuadroTexto">
          <a:extLst>
            <a:ext uri="{FF2B5EF4-FFF2-40B4-BE49-F238E27FC236}">
              <a16:creationId xmlns:a16="http://schemas.microsoft.com/office/drawing/2014/main" id="{9B6DFFF5-12E7-4BC6-8DB1-28AA50F21FB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29" name="2 CuadroTexto">
          <a:extLst>
            <a:ext uri="{FF2B5EF4-FFF2-40B4-BE49-F238E27FC236}">
              <a16:creationId xmlns:a16="http://schemas.microsoft.com/office/drawing/2014/main" id="{8C296985-B7B6-49AB-9317-704BA3D0964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30" name="2 CuadroTexto">
          <a:extLst>
            <a:ext uri="{FF2B5EF4-FFF2-40B4-BE49-F238E27FC236}">
              <a16:creationId xmlns:a16="http://schemas.microsoft.com/office/drawing/2014/main" id="{5C95FDEF-7916-4BEC-9FEB-896B11F097E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31" name="2 CuadroTexto">
          <a:extLst>
            <a:ext uri="{FF2B5EF4-FFF2-40B4-BE49-F238E27FC236}">
              <a16:creationId xmlns:a16="http://schemas.microsoft.com/office/drawing/2014/main" id="{400D9062-D9BB-4F56-BB40-6E6793EA3F2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32" name="2 CuadroTexto">
          <a:extLst>
            <a:ext uri="{FF2B5EF4-FFF2-40B4-BE49-F238E27FC236}">
              <a16:creationId xmlns:a16="http://schemas.microsoft.com/office/drawing/2014/main" id="{4941E824-D139-452C-8E5F-FBEE90D5286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33" name="2 CuadroTexto">
          <a:extLst>
            <a:ext uri="{FF2B5EF4-FFF2-40B4-BE49-F238E27FC236}">
              <a16:creationId xmlns:a16="http://schemas.microsoft.com/office/drawing/2014/main" id="{CC1AAD1A-4DAD-4790-BD87-00B811E9972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34" name="2 CuadroTexto">
          <a:extLst>
            <a:ext uri="{FF2B5EF4-FFF2-40B4-BE49-F238E27FC236}">
              <a16:creationId xmlns:a16="http://schemas.microsoft.com/office/drawing/2014/main" id="{9EA32302-5A1E-45DC-BCE1-D65FDE6817A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35" name="2 CuadroTexto">
          <a:extLst>
            <a:ext uri="{FF2B5EF4-FFF2-40B4-BE49-F238E27FC236}">
              <a16:creationId xmlns:a16="http://schemas.microsoft.com/office/drawing/2014/main" id="{957D4051-E12D-4468-80BD-7419E9BC1E2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36" name="2 CuadroTexto">
          <a:extLst>
            <a:ext uri="{FF2B5EF4-FFF2-40B4-BE49-F238E27FC236}">
              <a16:creationId xmlns:a16="http://schemas.microsoft.com/office/drawing/2014/main" id="{842F71E9-2E74-440E-B048-BE18496D6FC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37" name="2 CuadroTexto">
          <a:extLst>
            <a:ext uri="{FF2B5EF4-FFF2-40B4-BE49-F238E27FC236}">
              <a16:creationId xmlns:a16="http://schemas.microsoft.com/office/drawing/2014/main" id="{951590A0-37F3-4C03-9096-794AC855483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38" name="2 CuadroTexto">
          <a:extLst>
            <a:ext uri="{FF2B5EF4-FFF2-40B4-BE49-F238E27FC236}">
              <a16:creationId xmlns:a16="http://schemas.microsoft.com/office/drawing/2014/main" id="{499F9896-A391-491B-A477-3DB4B4EC475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39" name="2 CuadroTexto">
          <a:extLst>
            <a:ext uri="{FF2B5EF4-FFF2-40B4-BE49-F238E27FC236}">
              <a16:creationId xmlns:a16="http://schemas.microsoft.com/office/drawing/2014/main" id="{717B89A8-DBC3-4420-95A4-38AB04FAE2C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40" name="2 CuadroTexto">
          <a:extLst>
            <a:ext uri="{FF2B5EF4-FFF2-40B4-BE49-F238E27FC236}">
              <a16:creationId xmlns:a16="http://schemas.microsoft.com/office/drawing/2014/main" id="{658B0F01-3ED0-47C4-BEEF-171EB6DA513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41" name="2 CuadroTexto">
          <a:extLst>
            <a:ext uri="{FF2B5EF4-FFF2-40B4-BE49-F238E27FC236}">
              <a16:creationId xmlns:a16="http://schemas.microsoft.com/office/drawing/2014/main" id="{96244BB4-70CA-46F4-96A6-B9FD0794251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42" name="2 CuadroTexto">
          <a:extLst>
            <a:ext uri="{FF2B5EF4-FFF2-40B4-BE49-F238E27FC236}">
              <a16:creationId xmlns:a16="http://schemas.microsoft.com/office/drawing/2014/main" id="{DAE01ED1-81E9-481F-A65E-FD1660AE1DB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43" name="2 CuadroTexto">
          <a:extLst>
            <a:ext uri="{FF2B5EF4-FFF2-40B4-BE49-F238E27FC236}">
              <a16:creationId xmlns:a16="http://schemas.microsoft.com/office/drawing/2014/main" id="{9FADECC1-8FE3-442A-B91F-5331358FB7D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44" name="2 CuadroTexto">
          <a:extLst>
            <a:ext uri="{FF2B5EF4-FFF2-40B4-BE49-F238E27FC236}">
              <a16:creationId xmlns:a16="http://schemas.microsoft.com/office/drawing/2014/main" id="{CD6DD136-AEF8-415F-A5D9-28FC25DC481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45" name="2 CuadroTexto">
          <a:extLst>
            <a:ext uri="{FF2B5EF4-FFF2-40B4-BE49-F238E27FC236}">
              <a16:creationId xmlns:a16="http://schemas.microsoft.com/office/drawing/2014/main" id="{DE65078E-EF19-475E-A790-60C6CCE4C85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46" name="2 CuadroTexto">
          <a:extLst>
            <a:ext uri="{FF2B5EF4-FFF2-40B4-BE49-F238E27FC236}">
              <a16:creationId xmlns:a16="http://schemas.microsoft.com/office/drawing/2014/main" id="{9CDD018D-516E-4454-87EF-739410AC48D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47" name="2 CuadroTexto">
          <a:extLst>
            <a:ext uri="{FF2B5EF4-FFF2-40B4-BE49-F238E27FC236}">
              <a16:creationId xmlns:a16="http://schemas.microsoft.com/office/drawing/2014/main" id="{431375C7-31B9-4B9D-ABDD-6BFEAC906BE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48" name="2 CuadroTexto">
          <a:extLst>
            <a:ext uri="{FF2B5EF4-FFF2-40B4-BE49-F238E27FC236}">
              <a16:creationId xmlns:a16="http://schemas.microsoft.com/office/drawing/2014/main" id="{E287FE12-F707-4A92-B88B-7FF3ACE2218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49" name="2 CuadroTexto">
          <a:extLst>
            <a:ext uri="{FF2B5EF4-FFF2-40B4-BE49-F238E27FC236}">
              <a16:creationId xmlns:a16="http://schemas.microsoft.com/office/drawing/2014/main" id="{6F0D9DEE-95AB-495B-A1FF-43E3DFD46FE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50" name="2 CuadroTexto">
          <a:extLst>
            <a:ext uri="{FF2B5EF4-FFF2-40B4-BE49-F238E27FC236}">
              <a16:creationId xmlns:a16="http://schemas.microsoft.com/office/drawing/2014/main" id="{46A4E838-D9E3-45F8-B937-0E684B487EB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51" name="2 CuadroTexto">
          <a:extLst>
            <a:ext uri="{FF2B5EF4-FFF2-40B4-BE49-F238E27FC236}">
              <a16:creationId xmlns:a16="http://schemas.microsoft.com/office/drawing/2014/main" id="{B81F702A-ADFB-47E6-A556-8E68C502EC8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52" name="2 CuadroTexto">
          <a:extLst>
            <a:ext uri="{FF2B5EF4-FFF2-40B4-BE49-F238E27FC236}">
              <a16:creationId xmlns:a16="http://schemas.microsoft.com/office/drawing/2014/main" id="{235E5640-EEAC-440A-BE67-FD496F0304D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53" name="2 CuadroTexto">
          <a:extLst>
            <a:ext uri="{FF2B5EF4-FFF2-40B4-BE49-F238E27FC236}">
              <a16:creationId xmlns:a16="http://schemas.microsoft.com/office/drawing/2014/main" id="{44772830-4C2D-4A7F-9AFB-0FAA89AE3F9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54" name="2 CuadroTexto">
          <a:extLst>
            <a:ext uri="{FF2B5EF4-FFF2-40B4-BE49-F238E27FC236}">
              <a16:creationId xmlns:a16="http://schemas.microsoft.com/office/drawing/2014/main" id="{D3D4FC66-A9ED-43DF-8EE1-5FBFAFEF6EC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55" name="2 CuadroTexto">
          <a:extLst>
            <a:ext uri="{FF2B5EF4-FFF2-40B4-BE49-F238E27FC236}">
              <a16:creationId xmlns:a16="http://schemas.microsoft.com/office/drawing/2014/main" id="{01EB7FA7-B7E6-4DC7-B5C3-E1A1054E592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56" name="2 CuadroTexto">
          <a:extLst>
            <a:ext uri="{FF2B5EF4-FFF2-40B4-BE49-F238E27FC236}">
              <a16:creationId xmlns:a16="http://schemas.microsoft.com/office/drawing/2014/main" id="{81DBB557-0DFD-48C7-A9F6-9EF963F3D7D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57" name="2 CuadroTexto">
          <a:extLst>
            <a:ext uri="{FF2B5EF4-FFF2-40B4-BE49-F238E27FC236}">
              <a16:creationId xmlns:a16="http://schemas.microsoft.com/office/drawing/2014/main" id="{9CFCBB17-C989-401B-9DDE-BDBD9610F75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58" name="2 CuadroTexto">
          <a:extLst>
            <a:ext uri="{FF2B5EF4-FFF2-40B4-BE49-F238E27FC236}">
              <a16:creationId xmlns:a16="http://schemas.microsoft.com/office/drawing/2014/main" id="{45C82298-6004-43FE-AAFB-78E6631189B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59" name="2 CuadroTexto">
          <a:extLst>
            <a:ext uri="{FF2B5EF4-FFF2-40B4-BE49-F238E27FC236}">
              <a16:creationId xmlns:a16="http://schemas.microsoft.com/office/drawing/2014/main" id="{E492315D-A50F-4EF0-95D4-D047D3EB8DD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60" name="2 CuadroTexto">
          <a:extLst>
            <a:ext uri="{FF2B5EF4-FFF2-40B4-BE49-F238E27FC236}">
              <a16:creationId xmlns:a16="http://schemas.microsoft.com/office/drawing/2014/main" id="{0DFF7AF0-5703-4338-9B7D-D6F29521DD0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61" name="2 CuadroTexto">
          <a:extLst>
            <a:ext uri="{FF2B5EF4-FFF2-40B4-BE49-F238E27FC236}">
              <a16:creationId xmlns:a16="http://schemas.microsoft.com/office/drawing/2014/main" id="{E89DADAE-0CA7-4BB8-894F-1099C58506B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62" name="2 CuadroTexto">
          <a:extLst>
            <a:ext uri="{FF2B5EF4-FFF2-40B4-BE49-F238E27FC236}">
              <a16:creationId xmlns:a16="http://schemas.microsoft.com/office/drawing/2014/main" id="{650C88B3-B4D0-49C8-8247-4DFD2972B28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63" name="2 CuadroTexto">
          <a:extLst>
            <a:ext uri="{FF2B5EF4-FFF2-40B4-BE49-F238E27FC236}">
              <a16:creationId xmlns:a16="http://schemas.microsoft.com/office/drawing/2014/main" id="{1A5983FA-098E-4DDE-B647-39B7853555A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64" name="2 CuadroTexto">
          <a:extLst>
            <a:ext uri="{FF2B5EF4-FFF2-40B4-BE49-F238E27FC236}">
              <a16:creationId xmlns:a16="http://schemas.microsoft.com/office/drawing/2014/main" id="{3B2ED87A-81F4-4416-8F45-B27225F65BF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65" name="2 CuadroTexto">
          <a:extLst>
            <a:ext uri="{FF2B5EF4-FFF2-40B4-BE49-F238E27FC236}">
              <a16:creationId xmlns:a16="http://schemas.microsoft.com/office/drawing/2014/main" id="{76F1573B-4B7A-4AA1-8198-797DF9E97FC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66" name="2 CuadroTexto">
          <a:extLst>
            <a:ext uri="{FF2B5EF4-FFF2-40B4-BE49-F238E27FC236}">
              <a16:creationId xmlns:a16="http://schemas.microsoft.com/office/drawing/2014/main" id="{ED31A16C-6077-4A87-800F-74AE8B3AE4B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67" name="2 CuadroTexto">
          <a:extLst>
            <a:ext uri="{FF2B5EF4-FFF2-40B4-BE49-F238E27FC236}">
              <a16:creationId xmlns:a16="http://schemas.microsoft.com/office/drawing/2014/main" id="{12D9F0B8-85A6-45C9-BA9A-378EECA173D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68" name="2 CuadroTexto">
          <a:extLst>
            <a:ext uri="{FF2B5EF4-FFF2-40B4-BE49-F238E27FC236}">
              <a16:creationId xmlns:a16="http://schemas.microsoft.com/office/drawing/2014/main" id="{E4F4DC15-BD25-4724-92C6-0045CB065C1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69" name="2 CuadroTexto">
          <a:extLst>
            <a:ext uri="{FF2B5EF4-FFF2-40B4-BE49-F238E27FC236}">
              <a16:creationId xmlns:a16="http://schemas.microsoft.com/office/drawing/2014/main" id="{375A6A8C-030F-46F7-A3F4-F6D4057B67D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70" name="2 CuadroTexto">
          <a:extLst>
            <a:ext uri="{FF2B5EF4-FFF2-40B4-BE49-F238E27FC236}">
              <a16:creationId xmlns:a16="http://schemas.microsoft.com/office/drawing/2014/main" id="{9ECFBAA4-DB8A-4995-AABB-20C032C843D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71" name="2 CuadroTexto">
          <a:extLst>
            <a:ext uri="{FF2B5EF4-FFF2-40B4-BE49-F238E27FC236}">
              <a16:creationId xmlns:a16="http://schemas.microsoft.com/office/drawing/2014/main" id="{A2AC3F0D-C17A-49B8-9609-6A115260787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72" name="2 CuadroTexto">
          <a:extLst>
            <a:ext uri="{FF2B5EF4-FFF2-40B4-BE49-F238E27FC236}">
              <a16:creationId xmlns:a16="http://schemas.microsoft.com/office/drawing/2014/main" id="{7ED598B4-79F3-429A-A335-8E8303F1450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73" name="2 CuadroTexto">
          <a:extLst>
            <a:ext uri="{FF2B5EF4-FFF2-40B4-BE49-F238E27FC236}">
              <a16:creationId xmlns:a16="http://schemas.microsoft.com/office/drawing/2014/main" id="{0E95AF0F-57D5-45FD-B401-F8701A1FD2D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74" name="2 CuadroTexto">
          <a:extLst>
            <a:ext uri="{FF2B5EF4-FFF2-40B4-BE49-F238E27FC236}">
              <a16:creationId xmlns:a16="http://schemas.microsoft.com/office/drawing/2014/main" id="{9E366FCC-C4E0-4C97-B2E3-A470CF7DDD6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75" name="2 CuadroTexto">
          <a:extLst>
            <a:ext uri="{FF2B5EF4-FFF2-40B4-BE49-F238E27FC236}">
              <a16:creationId xmlns:a16="http://schemas.microsoft.com/office/drawing/2014/main" id="{674A02A2-4AEC-4999-9491-571FA1F58EA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76" name="2 CuadroTexto">
          <a:extLst>
            <a:ext uri="{FF2B5EF4-FFF2-40B4-BE49-F238E27FC236}">
              <a16:creationId xmlns:a16="http://schemas.microsoft.com/office/drawing/2014/main" id="{F7B48B0B-4FE4-485C-A3D5-9C44912DBF5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77" name="2 CuadroTexto">
          <a:extLst>
            <a:ext uri="{FF2B5EF4-FFF2-40B4-BE49-F238E27FC236}">
              <a16:creationId xmlns:a16="http://schemas.microsoft.com/office/drawing/2014/main" id="{498AA4AD-2DDE-4A6D-AC82-E3C87D55FB9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78" name="2 CuadroTexto">
          <a:extLst>
            <a:ext uri="{FF2B5EF4-FFF2-40B4-BE49-F238E27FC236}">
              <a16:creationId xmlns:a16="http://schemas.microsoft.com/office/drawing/2014/main" id="{D1E98FA2-ADB8-4759-8F1D-74ACE3A3D5B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79" name="2 CuadroTexto">
          <a:extLst>
            <a:ext uri="{FF2B5EF4-FFF2-40B4-BE49-F238E27FC236}">
              <a16:creationId xmlns:a16="http://schemas.microsoft.com/office/drawing/2014/main" id="{F28D0737-1744-4A90-B077-B66A76E4242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80" name="2 CuadroTexto">
          <a:extLst>
            <a:ext uri="{FF2B5EF4-FFF2-40B4-BE49-F238E27FC236}">
              <a16:creationId xmlns:a16="http://schemas.microsoft.com/office/drawing/2014/main" id="{77FBB0FF-4010-4405-9489-675E49F15A7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81" name="2 CuadroTexto">
          <a:extLst>
            <a:ext uri="{FF2B5EF4-FFF2-40B4-BE49-F238E27FC236}">
              <a16:creationId xmlns:a16="http://schemas.microsoft.com/office/drawing/2014/main" id="{F08C8242-8331-47AD-A007-D1B777A9AC2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82" name="2 CuadroTexto">
          <a:extLst>
            <a:ext uri="{FF2B5EF4-FFF2-40B4-BE49-F238E27FC236}">
              <a16:creationId xmlns:a16="http://schemas.microsoft.com/office/drawing/2014/main" id="{BE17E221-9EBC-4B34-9F1F-7399024E8F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83" name="2 CuadroTexto">
          <a:extLst>
            <a:ext uri="{FF2B5EF4-FFF2-40B4-BE49-F238E27FC236}">
              <a16:creationId xmlns:a16="http://schemas.microsoft.com/office/drawing/2014/main" id="{0724CA87-E36D-409A-949C-60F7ED11A98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84" name="2 CuadroTexto">
          <a:extLst>
            <a:ext uri="{FF2B5EF4-FFF2-40B4-BE49-F238E27FC236}">
              <a16:creationId xmlns:a16="http://schemas.microsoft.com/office/drawing/2014/main" id="{3FA60283-8DC5-41BD-A3F2-D5CA60D4CE9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85" name="2 CuadroTexto">
          <a:extLst>
            <a:ext uri="{FF2B5EF4-FFF2-40B4-BE49-F238E27FC236}">
              <a16:creationId xmlns:a16="http://schemas.microsoft.com/office/drawing/2014/main" id="{99135728-2D88-4493-BB1B-0AE66940252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86" name="2 CuadroTexto">
          <a:extLst>
            <a:ext uri="{FF2B5EF4-FFF2-40B4-BE49-F238E27FC236}">
              <a16:creationId xmlns:a16="http://schemas.microsoft.com/office/drawing/2014/main" id="{7E5CD827-F593-4844-8DAD-06FF8AE0BA3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87" name="2 CuadroTexto">
          <a:extLst>
            <a:ext uri="{FF2B5EF4-FFF2-40B4-BE49-F238E27FC236}">
              <a16:creationId xmlns:a16="http://schemas.microsoft.com/office/drawing/2014/main" id="{AFE3FEC1-5750-4890-8F3D-F642A549A96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88" name="2 CuadroTexto">
          <a:extLst>
            <a:ext uri="{FF2B5EF4-FFF2-40B4-BE49-F238E27FC236}">
              <a16:creationId xmlns:a16="http://schemas.microsoft.com/office/drawing/2014/main" id="{46F38C29-2A53-4C38-9D34-BC30BCE9400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89" name="2 CuadroTexto">
          <a:extLst>
            <a:ext uri="{FF2B5EF4-FFF2-40B4-BE49-F238E27FC236}">
              <a16:creationId xmlns:a16="http://schemas.microsoft.com/office/drawing/2014/main" id="{A89715E8-9813-4277-8A63-830F82146F7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90" name="2 CuadroTexto">
          <a:extLst>
            <a:ext uri="{FF2B5EF4-FFF2-40B4-BE49-F238E27FC236}">
              <a16:creationId xmlns:a16="http://schemas.microsoft.com/office/drawing/2014/main" id="{7BC2CE27-E434-4A02-BCE8-8BD1D5EB287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91" name="2 CuadroTexto">
          <a:extLst>
            <a:ext uri="{FF2B5EF4-FFF2-40B4-BE49-F238E27FC236}">
              <a16:creationId xmlns:a16="http://schemas.microsoft.com/office/drawing/2014/main" id="{FA833747-AB25-48C3-B249-7321C523A16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92" name="2 CuadroTexto">
          <a:extLst>
            <a:ext uri="{FF2B5EF4-FFF2-40B4-BE49-F238E27FC236}">
              <a16:creationId xmlns:a16="http://schemas.microsoft.com/office/drawing/2014/main" id="{FACAB20F-3BB2-4E67-BB26-D8EABE53CAF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93" name="2 CuadroTexto">
          <a:extLst>
            <a:ext uri="{FF2B5EF4-FFF2-40B4-BE49-F238E27FC236}">
              <a16:creationId xmlns:a16="http://schemas.microsoft.com/office/drawing/2014/main" id="{B5E16CE2-8B4B-4ECF-9457-13F650D4E3D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94" name="2 CuadroTexto">
          <a:extLst>
            <a:ext uri="{FF2B5EF4-FFF2-40B4-BE49-F238E27FC236}">
              <a16:creationId xmlns:a16="http://schemas.microsoft.com/office/drawing/2014/main" id="{830AC264-BDD9-4415-B455-823E64F0BBF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95" name="2 CuadroTexto">
          <a:extLst>
            <a:ext uri="{FF2B5EF4-FFF2-40B4-BE49-F238E27FC236}">
              <a16:creationId xmlns:a16="http://schemas.microsoft.com/office/drawing/2014/main" id="{DD519986-592C-4ED3-9022-F4BD3B68BE0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96" name="2 CuadroTexto">
          <a:extLst>
            <a:ext uri="{FF2B5EF4-FFF2-40B4-BE49-F238E27FC236}">
              <a16:creationId xmlns:a16="http://schemas.microsoft.com/office/drawing/2014/main" id="{BFEB9CB9-DDB3-4621-9DE7-445FE585AE7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97" name="2 CuadroTexto">
          <a:extLst>
            <a:ext uri="{FF2B5EF4-FFF2-40B4-BE49-F238E27FC236}">
              <a16:creationId xmlns:a16="http://schemas.microsoft.com/office/drawing/2014/main" id="{A0CD4ADD-5D8E-46BA-A9A5-E4F08F6AB46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98" name="2 CuadroTexto">
          <a:extLst>
            <a:ext uri="{FF2B5EF4-FFF2-40B4-BE49-F238E27FC236}">
              <a16:creationId xmlns:a16="http://schemas.microsoft.com/office/drawing/2014/main" id="{70856156-0F4A-4849-A178-F016FB2AEB0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699" name="2 CuadroTexto">
          <a:extLst>
            <a:ext uri="{FF2B5EF4-FFF2-40B4-BE49-F238E27FC236}">
              <a16:creationId xmlns:a16="http://schemas.microsoft.com/office/drawing/2014/main" id="{3F166288-868A-403C-9722-85380E362F9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00" name="2 CuadroTexto">
          <a:extLst>
            <a:ext uri="{FF2B5EF4-FFF2-40B4-BE49-F238E27FC236}">
              <a16:creationId xmlns:a16="http://schemas.microsoft.com/office/drawing/2014/main" id="{2B631E48-8C8F-4C86-A858-BEB8F970804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01" name="2 CuadroTexto">
          <a:extLst>
            <a:ext uri="{FF2B5EF4-FFF2-40B4-BE49-F238E27FC236}">
              <a16:creationId xmlns:a16="http://schemas.microsoft.com/office/drawing/2014/main" id="{075BEEDB-7C05-4195-A227-CB6C0F27AB1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02" name="2 CuadroTexto">
          <a:extLst>
            <a:ext uri="{FF2B5EF4-FFF2-40B4-BE49-F238E27FC236}">
              <a16:creationId xmlns:a16="http://schemas.microsoft.com/office/drawing/2014/main" id="{C40B3037-A7F4-4680-9529-CEB2CD2EDCC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03" name="2 CuadroTexto">
          <a:extLst>
            <a:ext uri="{FF2B5EF4-FFF2-40B4-BE49-F238E27FC236}">
              <a16:creationId xmlns:a16="http://schemas.microsoft.com/office/drawing/2014/main" id="{54DBD687-D577-4040-B8E8-4DBF458EEC3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04" name="2 CuadroTexto">
          <a:extLst>
            <a:ext uri="{FF2B5EF4-FFF2-40B4-BE49-F238E27FC236}">
              <a16:creationId xmlns:a16="http://schemas.microsoft.com/office/drawing/2014/main" id="{79305406-7F1E-48EC-AE2F-06B30B79802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05" name="2 CuadroTexto">
          <a:extLst>
            <a:ext uri="{FF2B5EF4-FFF2-40B4-BE49-F238E27FC236}">
              <a16:creationId xmlns:a16="http://schemas.microsoft.com/office/drawing/2014/main" id="{65440D6A-3578-443B-A10D-A1DD50F8AD9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06" name="2 CuadroTexto">
          <a:extLst>
            <a:ext uri="{FF2B5EF4-FFF2-40B4-BE49-F238E27FC236}">
              <a16:creationId xmlns:a16="http://schemas.microsoft.com/office/drawing/2014/main" id="{606AB633-3509-4FA4-A19E-7840C7A095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07" name="2 CuadroTexto">
          <a:extLst>
            <a:ext uri="{FF2B5EF4-FFF2-40B4-BE49-F238E27FC236}">
              <a16:creationId xmlns:a16="http://schemas.microsoft.com/office/drawing/2014/main" id="{1C4A47B2-D5C5-4151-A489-E684C17BB7F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08" name="2 CuadroTexto">
          <a:extLst>
            <a:ext uri="{FF2B5EF4-FFF2-40B4-BE49-F238E27FC236}">
              <a16:creationId xmlns:a16="http://schemas.microsoft.com/office/drawing/2014/main" id="{AF01D3D3-B306-4F5E-8DAE-0DD1E129CD3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09" name="2 CuadroTexto">
          <a:extLst>
            <a:ext uri="{FF2B5EF4-FFF2-40B4-BE49-F238E27FC236}">
              <a16:creationId xmlns:a16="http://schemas.microsoft.com/office/drawing/2014/main" id="{CABB81FA-3847-4465-B5A0-A6D5405A756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10" name="2 CuadroTexto">
          <a:extLst>
            <a:ext uri="{FF2B5EF4-FFF2-40B4-BE49-F238E27FC236}">
              <a16:creationId xmlns:a16="http://schemas.microsoft.com/office/drawing/2014/main" id="{E84256BA-1110-4832-9505-A2FE00FD5FC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11" name="2 CuadroTexto">
          <a:extLst>
            <a:ext uri="{FF2B5EF4-FFF2-40B4-BE49-F238E27FC236}">
              <a16:creationId xmlns:a16="http://schemas.microsoft.com/office/drawing/2014/main" id="{CEADAD0B-7868-41DB-BA5F-63EF0147522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12" name="2 CuadroTexto">
          <a:extLst>
            <a:ext uri="{FF2B5EF4-FFF2-40B4-BE49-F238E27FC236}">
              <a16:creationId xmlns:a16="http://schemas.microsoft.com/office/drawing/2014/main" id="{B4CC72AC-FD68-4A8B-8108-D7A90F0B23F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13" name="2 CuadroTexto">
          <a:extLst>
            <a:ext uri="{FF2B5EF4-FFF2-40B4-BE49-F238E27FC236}">
              <a16:creationId xmlns:a16="http://schemas.microsoft.com/office/drawing/2014/main" id="{E4143734-DE1A-4247-9005-1EF01B87CA2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14" name="2 CuadroTexto">
          <a:extLst>
            <a:ext uri="{FF2B5EF4-FFF2-40B4-BE49-F238E27FC236}">
              <a16:creationId xmlns:a16="http://schemas.microsoft.com/office/drawing/2014/main" id="{28066FB1-2E55-49B2-83E5-93AA617F88C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15" name="2 CuadroTexto">
          <a:extLst>
            <a:ext uri="{FF2B5EF4-FFF2-40B4-BE49-F238E27FC236}">
              <a16:creationId xmlns:a16="http://schemas.microsoft.com/office/drawing/2014/main" id="{42215F46-A2DC-45CC-8458-88A9E80EF57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16" name="2 CuadroTexto">
          <a:extLst>
            <a:ext uri="{FF2B5EF4-FFF2-40B4-BE49-F238E27FC236}">
              <a16:creationId xmlns:a16="http://schemas.microsoft.com/office/drawing/2014/main" id="{ED8916C8-9882-42D9-9CAF-CEBBFAAFBCE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17" name="2 CuadroTexto">
          <a:extLst>
            <a:ext uri="{FF2B5EF4-FFF2-40B4-BE49-F238E27FC236}">
              <a16:creationId xmlns:a16="http://schemas.microsoft.com/office/drawing/2014/main" id="{C3112164-E882-428B-B951-DF815A46996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18" name="2 CuadroTexto">
          <a:extLst>
            <a:ext uri="{FF2B5EF4-FFF2-40B4-BE49-F238E27FC236}">
              <a16:creationId xmlns:a16="http://schemas.microsoft.com/office/drawing/2014/main" id="{83C876FA-C2AF-4BA6-8A79-B933A76C211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19" name="2 CuadroTexto">
          <a:extLst>
            <a:ext uri="{FF2B5EF4-FFF2-40B4-BE49-F238E27FC236}">
              <a16:creationId xmlns:a16="http://schemas.microsoft.com/office/drawing/2014/main" id="{ECCD340D-A330-441E-A152-429FC81AA7E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20" name="2 CuadroTexto">
          <a:extLst>
            <a:ext uri="{FF2B5EF4-FFF2-40B4-BE49-F238E27FC236}">
              <a16:creationId xmlns:a16="http://schemas.microsoft.com/office/drawing/2014/main" id="{018E04F7-F189-4918-8003-47CCD10EFCE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21" name="2 CuadroTexto">
          <a:extLst>
            <a:ext uri="{FF2B5EF4-FFF2-40B4-BE49-F238E27FC236}">
              <a16:creationId xmlns:a16="http://schemas.microsoft.com/office/drawing/2014/main" id="{D9EDFB58-AD24-4FAE-8B25-D341B8100CC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22" name="2 CuadroTexto">
          <a:extLst>
            <a:ext uri="{FF2B5EF4-FFF2-40B4-BE49-F238E27FC236}">
              <a16:creationId xmlns:a16="http://schemas.microsoft.com/office/drawing/2014/main" id="{A4A79E43-DBBC-4B62-A0EE-412E8C2694B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23" name="2 CuadroTexto">
          <a:extLst>
            <a:ext uri="{FF2B5EF4-FFF2-40B4-BE49-F238E27FC236}">
              <a16:creationId xmlns:a16="http://schemas.microsoft.com/office/drawing/2014/main" id="{314C4704-B8FD-48E0-BBDD-F6F83AA837D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24" name="2 CuadroTexto">
          <a:extLst>
            <a:ext uri="{FF2B5EF4-FFF2-40B4-BE49-F238E27FC236}">
              <a16:creationId xmlns:a16="http://schemas.microsoft.com/office/drawing/2014/main" id="{E5CF4A91-BCC7-416C-9988-475670755FE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25" name="2 CuadroTexto">
          <a:extLst>
            <a:ext uri="{FF2B5EF4-FFF2-40B4-BE49-F238E27FC236}">
              <a16:creationId xmlns:a16="http://schemas.microsoft.com/office/drawing/2014/main" id="{B28E348B-8606-41F8-93B9-5516501C70C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26" name="2 CuadroTexto">
          <a:extLst>
            <a:ext uri="{FF2B5EF4-FFF2-40B4-BE49-F238E27FC236}">
              <a16:creationId xmlns:a16="http://schemas.microsoft.com/office/drawing/2014/main" id="{D8153407-A49C-4032-BECC-340B2FA39A9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27" name="2 CuadroTexto">
          <a:extLst>
            <a:ext uri="{FF2B5EF4-FFF2-40B4-BE49-F238E27FC236}">
              <a16:creationId xmlns:a16="http://schemas.microsoft.com/office/drawing/2014/main" id="{11BFCFE7-D1C5-4346-9A8E-E69B990F1E3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28" name="2 CuadroTexto">
          <a:extLst>
            <a:ext uri="{FF2B5EF4-FFF2-40B4-BE49-F238E27FC236}">
              <a16:creationId xmlns:a16="http://schemas.microsoft.com/office/drawing/2014/main" id="{06975C3A-4B9F-4B16-9477-A8E381F9B5C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29" name="2 CuadroTexto">
          <a:extLst>
            <a:ext uri="{FF2B5EF4-FFF2-40B4-BE49-F238E27FC236}">
              <a16:creationId xmlns:a16="http://schemas.microsoft.com/office/drawing/2014/main" id="{F6A14793-D89F-45AE-85E9-348E2D3C37E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30" name="2 CuadroTexto">
          <a:extLst>
            <a:ext uri="{FF2B5EF4-FFF2-40B4-BE49-F238E27FC236}">
              <a16:creationId xmlns:a16="http://schemas.microsoft.com/office/drawing/2014/main" id="{8192B0CA-2CD1-4B8D-9751-66BFF0FC6DC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31" name="2 CuadroTexto">
          <a:extLst>
            <a:ext uri="{FF2B5EF4-FFF2-40B4-BE49-F238E27FC236}">
              <a16:creationId xmlns:a16="http://schemas.microsoft.com/office/drawing/2014/main" id="{775EB041-606C-4923-BD8F-4E3D582FE87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32" name="2 CuadroTexto">
          <a:extLst>
            <a:ext uri="{FF2B5EF4-FFF2-40B4-BE49-F238E27FC236}">
              <a16:creationId xmlns:a16="http://schemas.microsoft.com/office/drawing/2014/main" id="{801B37C1-9FE2-40C2-BA7B-337DC3CA89D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33" name="2 CuadroTexto">
          <a:extLst>
            <a:ext uri="{FF2B5EF4-FFF2-40B4-BE49-F238E27FC236}">
              <a16:creationId xmlns:a16="http://schemas.microsoft.com/office/drawing/2014/main" id="{777A8CB5-E388-4152-BD99-94CB6467EBA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34" name="2 CuadroTexto">
          <a:extLst>
            <a:ext uri="{FF2B5EF4-FFF2-40B4-BE49-F238E27FC236}">
              <a16:creationId xmlns:a16="http://schemas.microsoft.com/office/drawing/2014/main" id="{9132BBEA-83E0-4188-9B96-42F0381C753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35" name="2 CuadroTexto">
          <a:extLst>
            <a:ext uri="{FF2B5EF4-FFF2-40B4-BE49-F238E27FC236}">
              <a16:creationId xmlns:a16="http://schemas.microsoft.com/office/drawing/2014/main" id="{59B70141-5073-47E2-B49D-21F900EAE9C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36" name="2 CuadroTexto">
          <a:extLst>
            <a:ext uri="{FF2B5EF4-FFF2-40B4-BE49-F238E27FC236}">
              <a16:creationId xmlns:a16="http://schemas.microsoft.com/office/drawing/2014/main" id="{7098B61F-8D56-4023-8594-A8002B70EB0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37" name="2 CuadroTexto">
          <a:extLst>
            <a:ext uri="{FF2B5EF4-FFF2-40B4-BE49-F238E27FC236}">
              <a16:creationId xmlns:a16="http://schemas.microsoft.com/office/drawing/2014/main" id="{2D8DBD0B-FFF5-45D3-9DBB-53673120728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38" name="2 CuadroTexto">
          <a:extLst>
            <a:ext uri="{FF2B5EF4-FFF2-40B4-BE49-F238E27FC236}">
              <a16:creationId xmlns:a16="http://schemas.microsoft.com/office/drawing/2014/main" id="{684C5CD4-C436-41E8-A679-E105B5EA186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39" name="2 CuadroTexto">
          <a:extLst>
            <a:ext uri="{FF2B5EF4-FFF2-40B4-BE49-F238E27FC236}">
              <a16:creationId xmlns:a16="http://schemas.microsoft.com/office/drawing/2014/main" id="{72FA97C4-93C9-465C-B66A-DB07F4E8A7C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40" name="2 CuadroTexto">
          <a:extLst>
            <a:ext uri="{FF2B5EF4-FFF2-40B4-BE49-F238E27FC236}">
              <a16:creationId xmlns:a16="http://schemas.microsoft.com/office/drawing/2014/main" id="{3FC535ED-0D87-4B53-ADBC-219576372E9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41" name="2 CuadroTexto">
          <a:extLst>
            <a:ext uri="{FF2B5EF4-FFF2-40B4-BE49-F238E27FC236}">
              <a16:creationId xmlns:a16="http://schemas.microsoft.com/office/drawing/2014/main" id="{D9F62679-E61D-448C-AAF2-3A8479F34BC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42" name="2 CuadroTexto">
          <a:extLst>
            <a:ext uri="{FF2B5EF4-FFF2-40B4-BE49-F238E27FC236}">
              <a16:creationId xmlns:a16="http://schemas.microsoft.com/office/drawing/2014/main" id="{62A2B9A8-396B-4964-AA7E-A3A9A1FC330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43" name="2 CuadroTexto">
          <a:extLst>
            <a:ext uri="{FF2B5EF4-FFF2-40B4-BE49-F238E27FC236}">
              <a16:creationId xmlns:a16="http://schemas.microsoft.com/office/drawing/2014/main" id="{B48BBF83-9ABE-4F0B-86F5-E3AFC6FAD8B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44" name="2 CuadroTexto">
          <a:extLst>
            <a:ext uri="{FF2B5EF4-FFF2-40B4-BE49-F238E27FC236}">
              <a16:creationId xmlns:a16="http://schemas.microsoft.com/office/drawing/2014/main" id="{F575B7AC-878E-4BBC-878F-7B0DA9CC24D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45" name="2 CuadroTexto">
          <a:extLst>
            <a:ext uri="{FF2B5EF4-FFF2-40B4-BE49-F238E27FC236}">
              <a16:creationId xmlns:a16="http://schemas.microsoft.com/office/drawing/2014/main" id="{F95303BE-4456-4F92-B420-0EB71A645C3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46" name="2 CuadroTexto">
          <a:extLst>
            <a:ext uri="{FF2B5EF4-FFF2-40B4-BE49-F238E27FC236}">
              <a16:creationId xmlns:a16="http://schemas.microsoft.com/office/drawing/2014/main" id="{E90BD654-6608-40E8-8A9D-90F67616D41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47" name="2 CuadroTexto">
          <a:extLst>
            <a:ext uri="{FF2B5EF4-FFF2-40B4-BE49-F238E27FC236}">
              <a16:creationId xmlns:a16="http://schemas.microsoft.com/office/drawing/2014/main" id="{3280ED22-A7B8-4990-AFA7-B05C6B5C9E1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48" name="2 CuadroTexto">
          <a:extLst>
            <a:ext uri="{FF2B5EF4-FFF2-40B4-BE49-F238E27FC236}">
              <a16:creationId xmlns:a16="http://schemas.microsoft.com/office/drawing/2014/main" id="{46658893-64FE-4125-90C6-D72F849B8C6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49" name="2 CuadroTexto">
          <a:extLst>
            <a:ext uri="{FF2B5EF4-FFF2-40B4-BE49-F238E27FC236}">
              <a16:creationId xmlns:a16="http://schemas.microsoft.com/office/drawing/2014/main" id="{1854914A-498D-4A21-94CB-7347D566A5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50" name="2 CuadroTexto">
          <a:extLst>
            <a:ext uri="{FF2B5EF4-FFF2-40B4-BE49-F238E27FC236}">
              <a16:creationId xmlns:a16="http://schemas.microsoft.com/office/drawing/2014/main" id="{E223EB0D-20D0-4CD8-8CE0-5DF0D2EDB2B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51" name="2 CuadroTexto">
          <a:extLst>
            <a:ext uri="{FF2B5EF4-FFF2-40B4-BE49-F238E27FC236}">
              <a16:creationId xmlns:a16="http://schemas.microsoft.com/office/drawing/2014/main" id="{38AA3F5E-5F84-43CE-9116-E0A131A1428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52" name="2 CuadroTexto">
          <a:extLst>
            <a:ext uri="{FF2B5EF4-FFF2-40B4-BE49-F238E27FC236}">
              <a16:creationId xmlns:a16="http://schemas.microsoft.com/office/drawing/2014/main" id="{07E0F157-E617-404B-818C-4A2B41919FA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53" name="2 CuadroTexto">
          <a:extLst>
            <a:ext uri="{FF2B5EF4-FFF2-40B4-BE49-F238E27FC236}">
              <a16:creationId xmlns:a16="http://schemas.microsoft.com/office/drawing/2014/main" id="{0BEF56DB-A7BA-4F50-88F1-498E87E6BA5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54" name="2 CuadroTexto">
          <a:extLst>
            <a:ext uri="{FF2B5EF4-FFF2-40B4-BE49-F238E27FC236}">
              <a16:creationId xmlns:a16="http://schemas.microsoft.com/office/drawing/2014/main" id="{EBB7573D-1205-478C-B017-27027EAF569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55" name="2 CuadroTexto">
          <a:extLst>
            <a:ext uri="{FF2B5EF4-FFF2-40B4-BE49-F238E27FC236}">
              <a16:creationId xmlns:a16="http://schemas.microsoft.com/office/drawing/2014/main" id="{2409890F-6090-4693-99B1-9E7A9C82FC8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56" name="2 CuadroTexto">
          <a:extLst>
            <a:ext uri="{FF2B5EF4-FFF2-40B4-BE49-F238E27FC236}">
              <a16:creationId xmlns:a16="http://schemas.microsoft.com/office/drawing/2014/main" id="{0E23937E-3140-4820-AB4D-388EBF11FE5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757" name="2 CuadroTexto">
          <a:extLst>
            <a:ext uri="{FF2B5EF4-FFF2-40B4-BE49-F238E27FC236}">
              <a16:creationId xmlns:a16="http://schemas.microsoft.com/office/drawing/2014/main" id="{E6F6AB96-8693-4F82-A401-1D5CBA885D47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758" name="2 CuadroTexto">
          <a:extLst>
            <a:ext uri="{FF2B5EF4-FFF2-40B4-BE49-F238E27FC236}">
              <a16:creationId xmlns:a16="http://schemas.microsoft.com/office/drawing/2014/main" id="{3F290956-79C2-46E2-8CF2-E4900B0FB633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759" name="2 CuadroTexto">
          <a:extLst>
            <a:ext uri="{FF2B5EF4-FFF2-40B4-BE49-F238E27FC236}">
              <a16:creationId xmlns:a16="http://schemas.microsoft.com/office/drawing/2014/main" id="{9C873845-3AE4-43E6-AE11-7823BFE42A0E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760" name="2 CuadroTexto">
          <a:extLst>
            <a:ext uri="{FF2B5EF4-FFF2-40B4-BE49-F238E27FC236}">
              <a16:creationId xmlns:a16="http://schemas.microsoft.com/office/drawing/2014/main" id="{ADE67E97-FBFC-4060-8072-9F50DAE51A05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61" name="2 CuadroTexto">
          <a:extLst>
            <a:ext uri="{FF2B5EF4-FFF2-40B4-BE49-F238E27FC236}">
              <a16:creationId xmlns:a16="http://schemas.microsoft.com/office/drawing/2014/main" id="{B0B8E6B3-BC96-46C9-8C8D-2B751EBD793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62" name="2 CuadroTexto">
          <a:extLst>
            <a:ext uri="{FF2B5EF4-FFF2-40B4-BE49-F238E27FC236}">
              <a16:creationId xmlns:a16="http://schemas.microsoft.com/office/drawing/2014/main" id="{07C80E42-F9B9-494B-A38A-DFFB31C90F3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63" name="2 CuadroTexto">
          <a:extLst>
            <a:ext uri="{FF2B5EF4-FFF2-40B4-BE49-F238E27FC236}">
              <a16:creationId xmlns:a16="http://schemas.microsoft.com/office/drawing/2014/main" id="{3FE18317-6975-4E7C-BF70-AA2DACA7005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64" name="2 CuadroTexto">
          <a:extLst>
            <a:ext uri="{FF2B5EF4-FFF2-40B4-BE49-F238E27FC236}">
              <a16:creationId xmlns:a16="http://schemas.microsoft.com/office/drawing/2014/main" id="{14FBCF82-4EC9-4C31-9632-50E656DFEFA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65" name="2 CuadroTexto">
          <a:extLst>
            <a:ext uri="{FF2B5EF4-FFF2-40B4-BE49-F238E27FC236}">
              <a16:creationId xmlns:a16="http://schemas.microsoft.com/office/drawing/2014/main" id="{0F34F260-100A-4504-9E9B-0EED932514F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66" name="2 CuadroTexto">
          <a:extLst>
            <a:ext uri="{FF2B5EF4-FFF2-40B4-BE49-F238E27FC236}">
              <a16:creationId xmlns:a16="http://schemas.microsoft.com/office/drawing/2014/main" id="{C370F3D3-90F5-4E62-A4E0-266A1479CE6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67" name="2 CuadroTexto">
          <a:extLst>
            <a:ext uri="{FF2B5EF4-FFF2-40B4-BE49-F238E27FC236}">
              <a16:creationId xmlns:a16="http://schemas.microsoft.com/office/drawing/2014/main" id="{FD295403-8F0D-4303-8577-4B946111DA6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68" name="2 CuadroTexto">
          <a:extLst>
            <a:ext uri="{FF2B5EF4-FFF2-40B4-BE49-F238E27FC236}">
              <a16:creationId xmlns:a16="http://schemas.microsoft.com/office/drawing/2014/main" id="{BB6A1982-0650-42C4-99A9-E909D6BE3E8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69" name="2 CuadroTexto">
          <a:extLst>
            <a:ext uri="{FF2B5EF4-FFF2-40B4-BE49-F238E27FC236}">
              <a16:creationId xmlns:a16="http://schemas.microsoft.com/office/drawing/2014/main" id="{222A6F42-71E0-49EE-8BB7-839C3538098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70" name="2 CuadroTexto">
          <a:extLst>
            <a:ext uri="{FF2B5EF4-FFF2-40B4-BE49-F238E27FC236}">
              <a16:creationId xmlns:a16="http://schemas.microsoft.com/office/drawing/2014/main" id="{8D6A5407-2F04-4213-A45D-BDB112CF262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71" name="2 CuadroTexto">
          <a:extLst>
            <a:ext uri="{FF2B5EF4-FFF2-40B4-BE49-F238E27FC236}">
              <a16:creationId xmlns:a16="http://schemas.microsoft.com/office/drawing/2014/main" id="{1681DEC9-454D-4E01-99D0-5DA3703E67E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72" name="2 CuadroTexto">
          <a:extLst>
            <a:ext uri="{FF2B5EF4-FFF2-40B4-BE49-F238E27FC236}">
              <a16:creationId xmlns:a16="http://schemas.microsoft.com/office/drawing/2014/main" id="{E31BDAB0-5B12-4951-A66A-F1085E217DC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73" name="2 CuadroTexto">
          <a:extLst>
            <a:ext uri="{FF2B5EF4-FFF2-40B4-BE49-F238E27FC236}">
              <a16:creationId xmlns:a16="http://schemas.microsoft.com/office/drawing/2014/main" id="{345A32DC-04EF-4DE0-81B3-77F86D695DE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74" name="2 CuadroTexto">
          <a:extLst>
            <a:ext uri="{FF2B5EF4-FFF2-40B4-BE49-F238E27FC236}">
              <a16:creationId xmlns:a16="http://schemas.microsoft.com/office/drawing/2014/main" id="{8F0ADA6D-2872-4FC0-8ECB-9DEECF9AD5A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75" name="2 CuadroTexto">
          <a:extLst>
            <a:ext uri="{FF2B5EF4-FFF2-40B4-BE49-F238E27FC236}">
              <a16:creationId xmlns:a16="http://schemas.microsoft.com/office/drawing/2014/main" id="{A52C6132-0DA6-4948-819F-0CFE29F0E15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76" name="2 CuadroTexto">
          <a:extLst>
            <a:ext uri="{FF2B5EF4-FFF2-40B4-BE49-F238E27FC236}">
              <a16:creationId xmlns:a16="http://schemas.microsoft.com/office/drawing/2014/main" id="{FE1F942E-6964-472B-8846-C9664957FC6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77" name="2 CuadroTexto">
          <a:extLst>
            <a:ext uri="{FF2B5EF4-FFF2-40B4-BE49-F238E27FC236}">
              <a16:creationId xmlns:a16="http://schemas.microsoft.com/office/drawing/2014/main" id="{3D31EF49-8193-4EE5-80C0-014B0564B4F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78" name="2 CuadroTexto">
          <a:extLst>
            <a:ext uri="{FF2B5EF4-FFF2-40B4-BE49-F238E27FC236}">
              <a16:creationId xmlns:a16="http://schemas.microsoft.com/office/drawing/2014/main" id="{0E01181F-1C32-4275-B2EA-7E5AEF3E192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79" name="2 CuadroTexto">
          <a:extLst>
            <a:ext uri="{FF2B5EF4-FFF2-40B4-BE49-F238E27FC236}">
              <a16:creationId xmlns:a16="http://schemas.microsoft.com/office/drawing/2014/main" id="{36FC0637-5853-4581-BBFF-AFA367502C1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80" name="2 CuadroTexto">
          <a:extLst>
            <a:ext uri="{FF2B5EF4-FFF2-40B4-BE49-F238E27FC236}">
              <a16:creationId xmlns:a16="http://schemas.microsoft.com/office/drawing/2014/main" id="{94CC5A11-3407-4A01-947F-68873A8FCB2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81" name="2 CuadroTexto">
          <a:extLst>
            <a:ext uri="{FF2B5EF4-FFF2-40B4-BE49-F238E27FC236}">
              <a16:creationId xmlns:a16="http://schemas.microsoft.com/office/drawing/2014/main" id="{B8C212CF-2E6A-452E-8475-AC39C0B2D8E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782" name="2 CuadroTexto">
          <a:extLst>
            <a:ext uri="{FF2B5EF4-FFF2-40B4-BE49-F238E27FC236}">
              <a16:creationId xmlns:a16="http://schemas.microsoft.com/office/drawing/2014/main" id="{B9FBCFF4-E29C-4A5E-8BF9-D0F2B3921202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783" name="2 CuadroTexto">
          <a:extLst>
            <a:ext uri="{FF2B5EF4-FFF2-40B4-BE49-F238E27FC236}">
              <a16:creationId xmlns:a16="http://schemas.microsoft.com/office/drawing/2014/main" id="{069267F8-0CC9-4F99-8CF4-2E86CF87D46C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784" name="2 CuadroTexto">
          <a:extLst>
            <a:ext uri="{FF2B5EF4-FFF2-40B4-BE49-F238E27FC236}">
              <a16:creationId xmlns:a16="http://schemas.microsoft.com/office/drawing/2014/main" id="{F1C441B4-45A7-409C-9286-D1D62931A3BF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90104" cy="264560"/>
    <xdr:sp macro="" textlink="">
      <xdr:nvSpPr>
        <xdr:cNvPr id="2785" name="2 CuadroTexto">
          <a:extLst>
            <a:ext uri="{FF2B5EF4-FFF2-40B4-BE49-F238E27FC236}">
              <a16:creationId xmlns:a16="http://schemas.microsoft.com/office/drawing/2014/main" id="{8BE42333-0288-4CD8-943A-94F43086BD82}"/>
            </a:ext>
          </a:extLst>
        </xdr:cNvPr>
        <xdr:cNvSpPr txBox="1"/>
      </xdr:nvSpPr>
      <xdr:spPr>
        <a:xfrm>
          <a:off x="4434840" y="63017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86" name="2 CuadroTexto">
          <a:extLst>
            <a:ext uri="{FF2B5EF4-FFF2-40B4-BE49-F238E27FC236}">
              <a16:creationId xmlns:a16="http://schemas.microsoft.com/office/drawing/2014/main" id="{CF4F06F0-946F-4658-8179-B42B7C8DD23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87" name="2 CuadroTexto">
          <a:extLst>
            <a:ext uri="{FF2B5EF4-FFF2-40B4-BE49-F238E27FC236}">
              <a16:creationId xmlns:a16="http://schemas.microsoft.com/office/drawing/2014/main" id="{4D30AC8E-2AF5-455C-98CD-51EBD0CA8AA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88" name="2 CuadroTexto">
          <a:extLst>
            <a:ext uri="{FF2B5EF4-FFF2-40B4-BE49-F238E27FC236}">
              <a16:creationId xmlns:a16="http://schemas.microsoft.com/office/drawing/2014/main" id="{414F8A74-1485-4B2A-98F3-22CF66CEDC4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89" name="2 CuadroTexto">
          <a:extLst>
            <a:ext uri="{FF2B5EF4-FFF2-40B4-BE49-F238E27FC236}">
              <a16:creationId xmlns:a16="http://schemas.microsoft.com/office/drawing/2014/main" id="{81FFBE59-F148-4513-AF7D-048F175861F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90" name="2 CuadroTexto">
          <a:extLst>
            <a:ext uri="{FF2B5EF4-FFF2-40B4-BE49-F238E27FC236}">
              <a16:creationId xmlns:a16="http://schemas.microsoft.com/office/drawing/2014/main" id="{876E09D0-CDCB-4920-9095-9DBFDD9F5EA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91" name="2 CuadroTexto">
          <a:extLst>
            <a:ext uri="{FF2B5EF4-FFF2-40B4-BE49-F238E27FC236}">
              <a16:creationId xmlns:a16="http://schemas.microsoft.com/office/drawing/2014/main" id="{E5396E03-C441-4462-881E-85654EF981B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92" name="2 CuadroTexto">
          <a:extLst>
            <a:ext uri="{FF2B5EF4-FFF2-40B4-BE49-F238E27FC236}">
              <a16:creationId xmlns:a16="http://schemas.microsoft.com/office/drawing/2014/main" id="{AD87E3E9-2E6E-439B-944D-CB37CA6109A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93" name="2 CuadroTexto">
          <a:extLst>
            <a:ext uri="{FF2B5EF4-FFF2-40B4-BE49-F238E27FC236}">
              <a16:creationId xmlns:a16="http://schemas.microsoft.com/office/drawing/2014/main" id="{024DA1DD-8B6D-44BD-99EA-FB210262C5D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94" name="2 CuadroTexto">
          <a:extLst>
            <a:ext uri="{FF2B5EF4-FFF2-40B4-BE49-F238E27FC236}">
              <a16:creationId xmlns:a16="http://schemas.microsoft.com/office/drawing/2014/main" id="{A497FA95-4DE5-4262-A841-8D4B99B1E3A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95" name="2 CuadroTexto">
          <a:extLst>
            <a:ext uri="{FF2B5EF4-FFF2-40B4-BE49-F238E27FC236}">
              <a16:creationId xmlns:a16="http://schemas.microsoft.com/office/drawing/2014/main" id="{033BC024-B916-4DFD-A8A1-339A166C83A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96" name="2 CuadroTexto">
          <a:extLst>
            <a:ext uri="{FF2B5EF4-FFF2-40B4-BE49-F238E27FC236}">
              <a16:creationId xmlns:a16="http://schemas.microsoft.com/office/drawing/2014/main" id="{0274C78A-CDF1-4971-B5C0-6A5C3808927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97" name="2 CuadroTexto">
          <a:extLst>
            <a:ext uri="{FF2B5EF4-FFF2-40B4-BE49-F238E27FC236}">
              <a16:creationId xmlns:a16="http://schemas.microsoft.com/office/drawing/2014/main" id="{F436E84E-7616-4929-8FCB-D1D4E060B2C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98" name="2 CuadroTexto">
          <a:extLst>
            <a:ext uri="{FF2B5EF4-FFF2-40B4-BE49-F238E27FC236}">
              <a16:creationId xmlns:a16="http://schemas.microsoft.com/office/drawing/2014/main" id="{94F0E1B6-051A-409F-9A22-A7945E8D278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799" name="2 CuadroTexto">
          <a:extLst>
            <a:ext uri="{FF2B5EF4-FFF2-40B4-BE49-F238E27FC236}">
              <a16:creationId xmlns:a16="http://schemas.microsoft.com/office/drawing/2014/main" id="{156AB334-FA3C-455C-82C4-E414A55A425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00" name="2 CuadroTexto">
          <a:extLst>
            <a:ext uri="{FF2B5EF4-FFF2-40B4-BE49-F238E27FC236}">
              <a16:creationId xmlns:a16="http://schemas.microsoft.com/office/drawing/2014/main" id="{E22DA744-DB6C-4AF5-B9F1-40BB0A49F06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01" name="2 CuadroTexto">
          <a:extLst>
            <a:ext uri="{FF2B5EF4-FFF2-40B4-BE49-F238E27FC236}">
              <a16:creationId xmlns:a16="http://schemas.microsoft.com/office/drawing/2014/main" id="{2EA35DA6-A319-4BEE-8E58-C1906F7F57F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02" name="2 CuadroTexto">
          <a:extLst>
            <a:ext uri="{FF2B5EF4-FFF2-40B4-BE49-F238E27FC236}">
              <a16:creationId xmlns:a16="http://schemas.microsoft.com/office/drawing/2014/main" id="{EC76636D-CFAD-4F4E-9F8B-003E2E18393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03" name="2 CuadroTexto">
          <a:extLst>
            <a:ext uri="{FF2B5EF4-FFF2-40B4-BE49-F238E27FC236}">
              <a16:creationId xmlns:a16="http://schemas.microsoft.com/office/drawing/2014/main" id="{9DCBFC1A-CDEF-4D42-967E-53C4E05BC3C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04" name="2 CuadroTexto">
          <a:extLst>
            <a:ext uri="{FF2B5EF4-FFF2-40B4-BE49-F238E27FC236}">
              <a16:creationId xmlns:a16="http://schemas.microsoft.com/office/drawing/2014/main" id="{2C3C5573-E42F-4EE9-9DE2-B12C2F50FC3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05" name="2 CuadroTexto">
          <a:extLst>
            <a:ext uri="{FF2B5EF4-FFF2-40B4-BE49-F238E27FC236}">
              <a16:creationId xmlns:a16="http://schemas.microsoft.com/office/drawing/2014/main" id="{9A6DCD8B-DF51-46FE-A662-8FCE7A4158E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06" name="2 CuadroTexto">
          <a:extLst>
            <a:ext uri="{FF2B5EF4-FFF2-40B4-BE49-F238E27FC236}">
              <a16:creationId xmlns:a16="http://schemas.microsoft.com/office/drawing/2014/main" id="{6B35C0CB-A54E-4150-A122-68C4E1D05F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07" name="2 CuadroTexto">
          <a:extLst>
            <a:ext uri="{FF2B5EF4-FFF2-40B4-BE49-F238E27FC236}">
              <a16:creationId xmlns:a16="http://schemas.microsoft.com/office/drawing/2014/main" id="{A4DC3630-2E91-4CE7-800E-04FD4E5AEA0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08" name="2 CuadroTexto">
          <a:extLst>
            <a:ext uri="{FF2B5EF4-FFF2-40B4-BE49-F238E27FC236}">
              <a16:creationId xmlns:a16="http://schemas.microsoft.com/office/drawing/2014/main" id="{24B21B48-FB66-4A5D-B7A7-AA4E91859CD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09" name="2 CuadroTexto">
          <a:extLst>
            <a:ext uri="{FF2B5EF4-FFF2-40B4-BE49-F238E27FC236}">
              <a16:creationId xmlns:a16="http://schemas.microsoft.com/office/drawing/2014/main" id="{AE6961AE-E128-4D16-933B-6AFA39A65B1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10" name="2 CuadroTexto">
          <a:extLst>
            <a:ext uri="{FF2B5EF4-FFF2-40B4-BE49-F238E27FC236}">
              <a16:creationId xmlns:a16="http://schemas.microsoft.com/office/drawing/2014/main" id="{98B50B2F-E437-4865-9B6D-AE0FFAB6AC2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11" name="2 CuadroTexto">
          <a:extLst>
            <a:ext uri="{FF2B5EF4-FFF2-40B4-BE49-F238E27FC236}">
              <a16:creationId xmlns:a16="http://schemas.microsoft.com/office/drawing/2014/main" id="{D9E29189-4280-462D-A9C5-AE0B0224B64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12" name="2 CuadroTexto">
          <a:extLst>
            <a:ext uri="{FF2B5EF4-FFF2-40B4-BE49-F238E27FC236}">
              <a16:creationId xmlns:a16="http://schemas.microsoft.com/office/drawing/2014/main" id="{E760DB4F-956F-4C4D-9A39-72F742DA486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13" name="2 CuadroTexto">
          <a:extLst>
            <a:ext uri="{FF2B5EF4-FFF2-40B4-BE49-F238E27FC236}">
              <a16:creationId xmlns:a16="http://schemas.microsoft.com/office/drawing/2014/main" id="{23C19E92-4EEE-4A86-ACBD-466E9846975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14" name="2 CuadroTexto">
          <a:extLst>
            <a:ext uri="{FF2B5EF4-FFF2-40B4-BE49-F238E27FC236}">
              <a16:creationId xmlns:a16="http://schemas.microsoft.com/office/drawing/2014/main" id="{51C40A47-8A9D-4B5A-9947-27BEE99DBA0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15" name="2 CuadroTexto">
          <a:extLst>
            <a:ext uri="{FF2B5EF4-FFF2-40B4-BE49-F238E27FC236}">
              <a16:creationId xmlns:a16="http://schemas.microsoft.com/office/drawing/2014/main" id="{28B5AA95-74EC-4FF5-8562-2468ED6E7C3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16" name="2 CuadroTexto">
          <a:extLst>
            <a:ext uri="{FF2B5EF4-FFF2-40B4-BE49-F238E27FC236}">
              <a16:creationId xmlns:a16="http://schemas.microsoft.com/office/drawing/2014/main" id="{91840F3C-A121-4D02-9C58-FC261735670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17" name="2 CuadroTexto">
          <a:extLst>
            <a:ext uri="{FF2B5EF4-FFF2-40B4-BE49-F238E27FC236}">
              <a16:creationId xmlns:a16="http://schemas.microsoft.com/office/drawing/2014/main" id="{068F8B8B-B255-4EEF-ADCA-02A66B331EA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18" name="2 CuadroTexto">
          <a:extLst>
            <a:ext uri="{FF2B5EF4-FFF2-40B4-BE49-F238E27FC236}">
              <a16:creationId xmlns:a16="http://schemas.microsoft.com/office/drawing/2014/main" id="{0B10CBEB-01D7-403B-90FC-9B7EE0BE77D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19" name="2 CuadroTexto">
          <a:extLst>
            <a:ext uri="{FF2B5EF4-FFF2-40B4-BE49-F238E27FC236}">
              <a16:creationId xmlns:a16="http://schemas.microsoft.com/office/drawing/2014/main" id="{B57747B8-364B-43BE-81C5-1052BC37CCA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20" name="2 CuadroTexto">
          <a:extLst>
            <a:ext uri="{FF2B5EF4-FFF2-40B4-BE49-F238E27FC236}">
              <a16:creationId xmlns:a16="http://schemas.microsoft.com/office/drawing/2014/main" id="{5C879521-C82F-421D-8956-F3E0D3EFA45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21" name="2 CuadroTexto">
          <a:extLst>
            <a:ext uri="{FF2B5EF4-FFF2-40B4-BE49-F238E27FC236}">
              <a16:creationId xmlns:a16="http://schemas.microsoft.com/office/drawing/2014/main" id="{4130BEE8-318B-41AC-BA2A-A77CB757B37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22" name="2 CuadroTexto">
          <a:extLst>
            <a:ext uri="{FF2B5EF4-FFF2-40B4-BE49-F238E27FC236}">
              <a16:creationId xmlns:a16="http://schemas.microsoft.com/office/drawing/2014/main" id="{DA79692E-74BA-4753-A36F-13B54D8CB8A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23" name="2 CuadroTexto">
          <a:extLst>
            <a:ext uri="{FF2B5EF4-FFF2-40B4-BE49-F238E27FC236}">
              <a16:creationId xmlns:a16="http://schemas.microsoft.com/office/drawing/2014/main" id="{C0D35CC5-5FC5-4780-A722-F814826225B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24" name="2 CuadroTexto">
          <a:extLst>
            <a:ext uri="{FF2B5EF4-FFF2-40B4-BE49-F238E27FC236}">
              <a16:creationId xmlns:a16="http://schemas.microsoft.com/office/drawing/2014/main" id="{6ECD6D5C-3BBD-405F-961A-87F385B9F57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25" name="2 CuadroTexto">
          <a:extLst>
            <a:ext uri="{FF2B5EF4-FFF2-40B4-BE49-F238E27FC236}">
              <a16:creationId xmlns:a16="http://schemas.microsoft.com/office/drawing/2014/main" id="{A9D82795-61FE-4F23-A480-B8AEC513A20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26" name="2 CuadroTexto">
          <a:extLst>
            <a:ext uri="{FF2B5EF4-FFF2-40B4-BE49-F238E27FC236}">
              <a16:creationId xmlns:a16="http://schemas.microsoft.com/office/drawing/2014/main" id="{EEF5A2D4-A410-45D2-8C83-04F69616C7C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27" name="2 CuadroTexto">
          <a:extLst>
            <a:ext uri="{FF2B5EF4-FFF2-40B4-BE49-F238E27FC236}">
              <a16:creationId xmlns:a16="http://schemas.microsoft.com/office/drawing/2014/main" id="{10741974-5DD6-4A0C-BC96-461CC818763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28" name="2 CuadroTexto">
          <a:extLst>
            <a:ext uri="{FF2B5EF4-FFF2-40B4-BE49-F238E27FC236}">
              <a16:creationId xmlns:a16="http://schemas.microsoft.com/office/drawing/2014/main" id="{C6D6185D-1BAF-4F94-A276-980B7E934D0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29" name="2 CuadroTexto">
          <a:extLst>
            <a:ext uri="{FF2B5EF4-FFF2-40B4-BE49-F238E27FC236}">
              <a16:creationId xmlns:a16="http://schemas.microsoft.com/office/drawing/2014/main" id="{76C285CD-8499-4AF0-9E6A-1BFEEF2F8C2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30" name="2 CuadroTexto">
          <a:extLst>
            <a:ext uri="{FF2B5EF4-FFF2-40B4-BE49-F238E27FC236}">
              <a16:creationId xmlns:a16="http://schemas.microsoft.com/office/drawing/2014/main" id="{9245FBDD-9914-40F6-9177-7FAD22F1241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31" name="2 CuadroTexto">
          <a:extLst>
            <a:ext uri="{FF2B5EF4-FFF2-40B4-BE49-F238E27FC236}">
              <a16:creationId xmlns:a16="http://schemas.microsoft.com/office/drawing/2014/main" id="{9F8E7E3B-A740-4481-ABD1-DD5489EAC99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32" name="2 CuadroTexto">
          <a:extLst>
            <a:ext uri="{FF2B5EF4-FFF2-40B4-BE49-F238E27FC236}">
              <a16:creationId xmlns:a16="http://schemas.microsoft.com/office/drawing/2014/main" id="{3FCE3734-A482-4BAB-908D-7BFC9262209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33" name="2 CuadroTexto">
          <a:extLst>
            <a:ext uri="{FF2B5EF4-FFF2-40B4-BE49-F238E27FC236}">
              <a16:creationId xmlns:a16="http://schemas.microsoft.com/office/drawing/2014/main" id="{4761E784-B59C-48CE-8540-69222AA4591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34" name="2 CuadroTexto">
          <a:extLst>
            <a:ext uri="{FF2B5EF4-FFF2-40B4-BE49-F238E27FC236}">
              <a16:creationId xmlns:a16="http://schemas.microsoft.com/office/drawing/2014/main" id="{E5F82DF7-71BB-49B3-91E6-60810111F88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35" name="2 CuadroTexto">
          <a:extLst>
            <a:ext uri="{FF2B5EF4-FFF2-40B4-BE49-F238E27FC236}">
              <a16:creationId xmlns:a16="http://schemas.microsoft.com/office/drawing/2014/main" id="{B45D7EFA-12D8-422F-9F4E-E61E8399121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36" name="2 CuadroTexto">
          <a:extLst>
            <a:ext uri="{FF2B5EF4-FFF2-40B4-BE49-F238E27FC236}">
              <a16:creationId xmlns:a16="http://schemas.microsoft.com/office/drawing/2014/main" id="{1A2A0168-F662-456A-98C6-9E47C9E8B3B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37" name="2 CuadroTexto">
          <a:extLst>
            <a:ext uri="{FF2B5EF4-FFF2-40B4-BE49-F238E27FC236}">
              <a16:creationId xmlns:a16="http://schemas.microsoft.com/office/drawing/2014/main" id="{79F23815-4C4A-4E03-9340-E351A0CD8AD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38" name="2 CuadroTexto">
          <a:extLst>
            <a:ext uri="{FF2B5EF4-FFF2-40B4-BE49-F238E27FC236}">
              <a16:creationId xmlns:a16="http://schemas.microsoft.com/office/drawing/2014/main" id="{3BEBF940-7FBF-444D-BA76-9A0671D1E77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39" name="2 CuadroTexto">
          <a:extLst>
            <a:ext uri="{FF2B5EF4-FFF2-40B4-BE49-F238E27FC236}">
              <a16:creationId xmlns:a16="http://schemas.microsoft.com/office/drawing/2014/main" id="{5F755A56-B409-42A9-B085-A335123ACC3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40" name="2 CuadroTexto">
          <a:extLst>
            <a:ext uri="{FF2B5EF4-FFF2-40B4-BE49-F238E27FC236}">
              <a16:creationId xmlns:a16="http://schemas.microsoft.com/office/drawing/2014/main" id="{7439E971-0005-48AE-9CE7-026F1BF10CE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41" name="2 CuadroTexto">
          <a:extLst>
            <a:ext uri="{FF2B5EF4-FFF2-40B4-BE49-F238E27FC236}">
              <a16:creationId xmlns:a16="http://schemas.microsoft.com/office/drawing/2014/main" id="{7753EE77-0365-45CA-A609-2F90BEE6E89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42" name="2 CuadroTexto">
          <a:extLst>
            <a:ext uri="{FF2B5EF4-FFF2-40B4-BE49-F238E27FC236}">
              <a16:creationId xmlns:a16="http://schemas.microsoft.com/office/drawing/2014/main" id="{C742E33F-0B43-479F-B6C6-DB6F1AB9D4F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43" name="2 CuadroTexto">
          <a:extLst>
            <a:ext uri="{FF2B5EF4-FFF2-40B4-BE49-F238E27FC236}">
              <a16:creationId xmlns:a16="http://schemas.microsoft.com/office/drawing/2014/main" id="{E94DC92E-E2DF-4ECE-8636-172B21D7DC7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44" name="2 CuadroTexto">
          <a:extLst>
            <a:ext uri="{FF2B5EF4-FFF2-40B4-BE49-F238E27FC236}">
              <a16:creationId xmlns:a16="http://schemas.microsoft.com/office/drawing/2014/main" id="{5E5BABB2-6626-4A15-AF5B-55A48FE9D84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45" name="2 CuadroTexto">
          <a:extLst>
            <a:ext uri="{FF2B5EF4-FFF2-40B4-BE49-F238E27FC236}">
              <a16:creationId xmlns:a16="http://schemas.microsoft.com/office/drawing/2014/main" id="{D9CDB2DF-144A-492A-B246-D3AA555291A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46" name="2 CuadroTexto">
          <a:extLst>
            <a:ext uri="{FF2B5EF4-FFF2-40B4-BE49-F238E27FC236}">
              <a16:creationId xmlns:a16="http://schemas.microsoft.com/office/drawing/2014/main" id="{03E3DBF7-83B3-4271-B160-A8C8AFFBF4D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47" name="2 CuadroTexto">
          <a:extLst>
            <a:ext uri="{FF2B5EF4-FFF2-40B4-BE49-F238E27FC236}">
              <a16:creationId xmlns:a16="http://schemas.microsoft.com/office/drawing/2014/main" id="{711D8758-FBC3-411F-B4AB-532DA7A72D6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48" name="2 CuadroTexto">
          <a:extLst>
            <a:ext uri="{FF2B5EF4-FFF2-40B4-BE49-F238E27FC236}">
              <a16:creationId xmlns:a16="http://schemas.microsoft.com/office/drawing/2014/main" id="{8D515CF9-DACA-4193-9410-7C99935AC94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49" name="2 CuadroTexto">
          <a:extLst>
            <a:ext uri="{FF2B5EF4-FFF2-40B4-BE49-F238E27FC236}">
              <a16:creationId xmlns:a16="http://schemas.microsoft.com/office/drawing/2014/main" id="{E683B93C-6E55-41FA-85C0-80432415C96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50" name="2 CuadroTexto">
          <a:extLst>
            <a:ext uri="{FF2B5EF4-FFF2-40B4-BE49-F238E27FC236}">
              <a16:creationId xmlns:a16="http://schemas.microsoft.com/office/drawing/2014/main" id="{B8C9BFD6-48C8-4151-BAE8-8D8D279BBD0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51" name="2 CuadroTexto">
          <a:extLst>
            <a:ext uri="{FF2B5EF4-FFF2-40B4-BE49-F238E27FC236}">
              <a16:creationId xmlns:a16="http://schemas.microsoft.com/office/drawing/2014/main" id="{84BB0923-6F8A-4994-BBB7-6C6388EB96D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52" name="2 CuadroTexto">
          <a:extLst>
            <a:ext uri="{FF2B5EF4-FFF2-40B4-BE49-F238E27FC236}">
              <a16:creationId xmlns:a16="http://schemas.microsoft.com/office/drawing/2014/main" id="{6F1936E9-1DD9-4526-B21F-F2383F53CDE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53" name="2 CuadroTexto">
          <a:extLst>
            <a:ext uri="{FF2B5EF4-FFF2-40B4-BE49-F238E27FC236}">
              <a16:creationId xmlns:a16="http://schemas.microsoft.com/office/drawing/2014/main" id="{615953B3-F330-476D-AEEE-FD18BFD7E9B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54" name="2 CuadroTexto">
          <a:extLst>
            <a:ext uri="{FF2B5EF4-FFF2-40B4-BE49-F238E27FC236}">
              <a16:creationId xmlns:a16="http://schemas.microsoft.com/office/drawing/2014/main" id="{4933F7D5-13D7-4526-9078-FD57EDD0C88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55" name="2 CuadroTexto">
          <a:extLst>
            <a:ext uri="{FF2B5EF4-FFF2-40B4-BE49-F238E27FC236}">
              <a16:creationId xmlns:a16="http://schemas.microsoft.com/office/drawing/2014/main" id="{138133AE-D3F6-4A78-9CB2-FCFD5DC1E71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56" name="2 CuadroTexto">
          <a:extLst>
            <a:ext uri="{FF2B5EF4-FFF2-40B4-BE49-F238E27FC236}">
              <a16:creationId xmlns:a16="http://schemas.microsoft.com/office/drawing/2014/main" id="{C49EEF56-57B0-4256-BE5A-F7982EFB461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57" name="2 CuadroTexto">
          <a:extLst>
            <a:ext uri="{FF2B5EF4-FFF2-40B4-BE49-F238E27FC236}">
              <a16:creationId xmlns:a16="http://schemas.microsoft.com/office/drawing/2014/main" id="{0959AD6D-865D-4A80-B8BD-21F09AF9A77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58" name="2 CuadroTexto">
          <a:extLst>
            <a:ext uri="{FF2B5EF4-FFF2-40B4-BE49-F238E27FC236}">
              <a16:creationId xmlns:a16="http://schemas.microsoft.com/office/drawing/2014/main" id="{285825DC-F661-439A-95AE-F5D3D50EE57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59" name="2 CuadroTexto">
          <a:extLst>
            <a:ext uri="{FF2B5EF4-FFF2-40B4-BE49-F238E27FC236}">
              <a16:creationId xmlns:a16="http://schemas.microsoft.com/office/drawing/2014/main" id="{04E9D786-7804-4450-9E61-C7C429D38B6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60" name="2 CuadroTexto">
          <a:extLst>
            <a:ext uri="{FF2B5EF4-FFF2-40B4-BE49-F238E27FC236}">
              <a16:creationId xmlns:a16="http://schemas.microsoft.com/office/drawing/2014/main" id="{26EE68B9-B681-400B-8724-C2BD5C46A3D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61" name="2 CuadroTexto">
          <a:extLst>
            <a:ext uri="{FF2B5EF4-FFF2-40B4-BE49-F238E27FC236}">
              <a16:creationId xmlns:a16="http://schemas.microsoft.com/office/drawing/2014/main" id="{DFFA2169-22CD-4F4E-AADA-E8A2E4CBF65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62" name="2 CuadroTexto">
          <a:extLst>
            <a:ext uri="{FF2B5EF4-FFF2-40B4-BE49-F238E27FC236}">
              <a16:creationId xmlns:a16="http://schemas.microsoft.com/office/drawing/2014/main" id="{D92A4E0C-4281-4D77-82AF-CB1CD26770C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63" name="2 CuadroTexto">
          <a:extLst>
            <a:ext uri="{FF2B5EF4-FFF2-40B4-BE49-F238E27FC236}">
              <a16:creationId xmlns:a16="http://schemas.microsoft.com/office/drawing/2014/main" id="{6400445B-3BA7-452B-BF4D-4EBAEFFADF4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64" name="2 CuadroTexto">
          <a:extLst>
            <a:ext uri="{FF2B5EF4-FFF2-40B4-BE49-F238E27FC236}">
              <a16:creationId xmlns:a16="http://schemas.microsoft.com/office/drawing/2014/main" id="{B057AE30-9CDF-4172-BD5A-E2FFC866894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65" name="2 CuadroTexto">
          <a:extLst>
            <a:ext uri="{FF2B5EF4-FFF2-40B4-BE49-F238E27FC236}">
              <a16:creationId xmlns:a16="http://schemas.microsoft.com/office/drawing/2014/main" id="{54BDAE46-CB88-4FFD-A6BC-4F453E2DC6E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66" name="2 CuadroTexto">
          <a:extLst>
            <a:ext uri="{FF2B5EF4-FFF2-40B4-BE49-F238E27FC236}">
              <a16:creationId xmlns:a16="http://schemas.microsoft.com/office/drawing/2014/main" id="{A67AA5D2-F1EA-4397-9A12-F85BA4241C4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67" name="2 CuadroTexto">
          <a:extLst>
            <a:ext uri="{FF2B5EF4-FFF2-40B4-BE49-F238E27FC236}">
              <a16:creationId xmlns:a16="http://schemas.microsoft.com/office/drawing/2014/main" id="{048FCB69-2E32-47F2-A267-2DCA3787AC4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68" name="2 CuadroTexto">
          <a:extLst>
            <a:ext uri="{FF2B5EF4-FFF2-40B4-BE49-F238E27FC236}">
              <a16:creationId xmlns:a16="http://schemas.microsoft.com/office/drawing/2014/main" id="{A133B28C-EDC3-4566-AADC-807CFC12887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69" name="2 CuadroTexto">
          <a:extLst>
            <a:ext uri="{FF2B5EF4-FFF2-40B4-BE49-F238E27FC236}">
              <a16:creationId xmlns:a16="http://schemas.microsoft.com/office/drawing/2014/main" id="{CFB1F9C8-BBB6-4A84-B1DA-93C597CA851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70" name="2 CuadroTexto">
          <a:extLst>
            <a:ext uri="{FF2B5EF4-FFF2-40B4-BE49-F238E27FC236}">
              <a16:creationId xmlns:a16="http://schemas.microsoft.com/office/drawing/2014/main" id="{82586982-82EA-4D1C-BC01-985C57DD948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71" name="2 CuadroTexto">
          <a:extLst>
            <a:ext uri="{FF2B5EF4-FFF2-40B4-BE49-F238E27FC236}">
              <a16:creationId xmlns:a16="http://schemas.microsoft.com/office/drawing/2014/main" id="{FD6E2DCB-6665-48F0-AB34-A8A3FF7D09C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72" name="2 CuadroTexto">
          <a:extLst>
            <a:ext uri="{FF2B5EF4-FFF2-40B4-BE49-F238E27FC236}">
              <a16:creationId xmlns:a16="http://schemas.microsoft.com/office/drawing/2014/main" id="{1D83F7EF-0F3A-494E-831D-70DE074BF4D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73" name="2 CuadroTexto">
          <a:extLst>
            <a:ext uri="{FF2B5EF4-FFF2-40B4-BE49-F238E27FC236}">
              <a16:creationId xmlns:a16="http://schemas.microsoft.com/office/drawing/2014/main" id="{03ECF61C-3B02-4022-A350-B86C515E823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74" name="2 CuadroTexto">
          <a:extLst>
            <a:ext uri="{FF2B5EF4-FFF2-40B4-BE49-F238E27FC236}">
              <a16:creationId xmlns:a16="http://schemas.microsoft.com/office/drawing/2014/main" id="{61BFCA73-7500-4B85-A022-077D78E7264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75" name="2 CuadroTexto">
          <a:extLst>
            <a:ext uri="{FF2B5EF4-FFF2-40B4-BE49-F238E27FC236}">
              <a16:creationId xmlns:a16="http://schemas.microsoft.com/office/drawing/2014/main" id="{2C14F43B-BC12-4AF7-9984-0D0F8DF95C6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76" name="2 CuadroTexto">
          <a:extLst>
            <a:ext uri="{FF2B5EF4-FFF2-40B4-BE49-F238E27FC236}">
              <a16:creationId xmlns:a16="http://schemas.microsoft.com/office/drawing/2014/main" id="{D1C38D48-0A11-4E55-8B6F-BF1C7DE388D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77" name="2 CuadroTexto">
          <a:extLst>
            <a:ext uri="{FF2B5EF4-FFF2-40B4-BE49-F238E27FC236}">
              <a16:creationId xmlns:a16="http://schemas.microsoft.com/office/drawing/2014/main" id="{0CCC6386-6BA1-4655-802E-A394D2F0A7E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78" name="2 CuadroTexto">
          <a:extLst>
            <a:ext uri="{FF2B5EF4-FFF2-40B4-BE49-F238E27FC236}">
              <a16:creationId xmlns:a16="http://schemas.microsoft.com/office/drawing/2014/main" id="{61512C69-FAA4-4512-94E8-C8B4C697594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79" name="2 CuadroTexto">
          <a:extLst>
            <a:ext uri="{FF2B5EF4-FFF2-40B4-BE49-F238E27FC236}">
              <a16:creationId xmlns:a16="http://schemas.microsoft.com/office/drawing/2014/main" id="{EF99FD26-2542-448B-8591-04C52766FD0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80" name="2 CuadroTexto">
          <a:extLst>
            <a:ext uri="{FF2B5EF4-FFF2-40B4-BE49-F238E27FC236}">
              <a16:creationId xmlns:a16="http://schemas.microsoft.com/office/drawing/2014/main" id="{E22C49D0-F288-4C14-A61C-81ABC86CA49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81" name="2 CuadroTexto">
          <a:extLst>
            <a:ext uri="{FF2B5EF4-FFF2-40B4-BE49-F238E27FC236}">
              <a16:creationId xmlns:a16="http://schemas.microsoft.com/office/drawing/2014/main" id="{1AE0610C-F27C-4D07-A531-BBEDA0C03AA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82" name="2 CuadroTexto">
          <a:extLst>
            <a:ext uri="{FF2B5EF4-FFF2-40B4-BE49-F238E27FC236}">
              <a16:creationId xmlns:a16="http://schemas.microsoft.com/office/drawing/2014/main" id="{67AB5FBA-3F3D-461F-9903-7D1A2F48F95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83" name="2 CuadroTexto">
          <a:extLst>
            <a:ext uri="{FF2B5EF4-FFF2-40B4-BE49-F238E27FC236}">
              <a16:creationId xmlns:a16="http://schemas.microsoft.com/office/drawing/2014/main" id="{3E7F4EA5-1049-436F-A464-88585143171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84" name="2 CuadroTexto">
          <a:extLst>
            <a:ext uri="{FF2B5EF4-FFF2-40B4-BE49-F238E27FC236}">
              <a16:creationId xmlns:a16="http://schemas.microsoft.com/office/drawing/2014/main" id="{919D1DB0-4D1B-4129-A22B-62070FA23C5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85" name="2 CuadroTexto">
          <a:extLst>
            <a:ext uri="{FF2B5EF4-FFF2-40B4-BE49-F238E27FC236}">
              <a16:creationId xmlns:a16="http://schemas.microsoft.com/office/drawing/2014/main" id="{F1D0F16E-7B64-4FDC-A657-0293B33E360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86" name="2 CuadroTexto">
          <a:extLst>
            <a:ext uri="{FF2B5EF4-FFF2-40B4-BE49-F238E27FC236}">
              <a16:creationId xmlns:a16="http://schemas.microsoft.com/office/drawing/2014/main" id="{AA74A067-2F3D-4CA1-AB3F-0816C694054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87" name="2 CuadroTexto">
          <a:extLst>
            <a:ext uri="{FF2B5EF4-FFF2-40B4-BE49-F238E27FC236}">
              <a16:creationId xmlns:a16="http://schemas.microsoft.com/office/drawing/2014/main" id="{A9061CED-95F9-4353-B2C9-D6AA29202A9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88" name="2 CuadroTexto">
          <a:extLst>
            <a:ext uri="{FF2B5EF4-FFF2-40B4-BE49-F238E27FC236}">
              <a16:creationId xmlns:a16="http://schemas.microsoft.com/office/drawing/2014/main" id="{6D3F0778-5835-4877-90D4-E2B907AB804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89" name="2 CuadroTexto">
          <a:extLst>
            <a:ext uri="{FF2B5EF4-FFF2-40B4-BE49-F238E27FC236}">
              <a16:creationId xmlns:a16="http://schemas.microsoft.com/office/drawing/2014/main" id="{40B0EB34-EDFE-4A3B-B6AA-23FD6F146B1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90" name="2 CuadroTexto">
          <a:extLst>
            <a:ext uri="{FF2B5EF4-FFF2-40B4-BE49-F238E27FC236}">
              <a16:creationId xmlns:a16="http://schemas.microsoft.com/office/drawing/2014/main" id="{0D2CE936-F7EE-430C-80DD-6D5AF62782D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91" name="2 CuadroTexto">
          <a:extLst>
            <a:ext uri="{FF2B5EF4-FFF2-40B4-BE49-F238E27FC236}">
              <a16:creationId xmlns:a16="http://schemas.microsoft.com/office/drawing/2014/main" id="{FF51A44E-40A4-4A10-8B00-50095D5DF74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92" name="2 CuadroTexto">
          <a:extLst>
            <a:ext uri="{FF2B5EF4-FFF2-40B4-BE49-F238E27FC236}">
              <a16:creationId xmlns:a16="http://schemas.microsoft.com/office/drawing/2014/main" id="{B5E62617-C38D-4E44-A7C3-5F043D4D333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93" name="2 CuadroTexto">
          <a:extLst>
            <a:ext uri="{FF2B5EF4-FFF2-40B4-BE49-F238E27FC236}">
              <a16:creationId xmlns:a16="http://schemas.microsoft.com/office/drawing/2014/main" id="{3646A2D6-6F30-462D-8ABF-28C80770BE4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94" name="2 CuadroTexto">
          <a:extLst>
            <a:ext uri="{FF2B5EF4-FFF2-40B4-BE49-F238E27FC236}">
              <a16:creationId xmlns:a16="http://schemas.microsoft.com/office/drawing/2014/main" id="{F40D096F-F4BB-47C1-8D92-D7BA6BE88F2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95" name="2 CuadroTexto">
          <a:extLst>
            <a:ext uri="{FF2B5EF4-FFF2-40B4-BE49-F238E27FC236}">
              <a16:creationId xmlns:a16="http://schemas.microsoft.com/office/drawing/2014/main" id="{440B0693-7818-46E6-B5D1-EFB3BFDF5C7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96" name="2 CuadroTexto">
          <a:extLst>
            <a:ext uri="{FF2B5EF4-FFF2-40B4-BE49-F238E27FC236}">
              <a16:creationId xmlns:a16="http://schemas.microsoft.com/office/drawing/2014/main" id="{39D29AA6-0B16-44CD-93C1-62C1B59FE32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97" name="2 CuadroTexto">
          <a:extLst>
            <a:ext uri="{FF2B5EF4-FFF2-40B4-BE49-F238E27FC236}">
              <a16:creationId xmlns:a16="http://schemas.microsoft.com/office/drawing/2014/main" id="{CA443EC1-6DDC-46D2-A3FC-6AA942F939C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98" name="2 CuadroTexto">
          <a:extLst>
            <a:ext uri="{FF2B5EF4-FFF2-40B4-BE49-F238E27FC236}">
              <a16:creationId xmlns:a16="http://schemas.microsoft.com/office/drawing/2014/main" id="{DB71233E-67AB-467F-99E2-6D9730C8935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899" name="2 CuadroTexto">
          <a:extLst>
            <a:ext uri="{FF2B5EF4-FFF2-40B4-BE49-F238E27FC236}">
              <a16:creationId xmlns:a16="http://schemas.microsoft.com/office/drawing/2014/main" id="{32A3DBA5-8F0E-4BA5-A304-B89F925F5EE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00" name="2 CuadroTexto">
          <a:extLst>
            <a:ext uri="{FF2B5EF4-FFF2-40B4-BE49-F238E27FC236}">
              <a16:creationId xmlns:a16="http://schemas.microsoft.com/office/drawing/2014/main" id="{B3204A39-BB2B-4362-81FC-6F47460DCA3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01" name="2 CuadroTexto">
          <a:extLst>
            <a:ext uri="{FF2B5EF4-FFF2-40B4-BE49-F238E27FC236}">
              <a16:creationId xmlns:a16="http://schemas.microsoft.com/office/drawing/2014/main" id="{5349C8D0-F964-45A2-BB14-A2FA3124DAA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02" name="2 CuadroTexto">
          <a:extLst>
            <a:ext uri="{FF2B5EF4-FFF2-40B4-BE49-F238E27FC236}">
              <a16:creationId xmlns:a16="http://schemas.microsoft.com/office/drawing/2014/main" id="{B158E965-82FD-4CF3-B145-36C1BE95E14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03" name="2 CuadroTexto">
          <a:extLst>
            <a:ext uri="{FF2B5EF4-FFF2-40B4-BE49-F238E27FC236}">
              <a16:creationId xmlns:a16="http://schemas.microsoft.com/office/drawing/2014/main" id="{49DFE2CF-CD01-4A58-B641-1DB06B89AF4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04" name="2 CuadroTexto">
          <a:extLst>
            <a:ext uri="{FF2B5EF4-FFF2-40B4-BE49-F238E27FC236}">
              <a16:creationId xmlns:a16="http://schemas.microsoft.com/office/drawing/2014/main" id="{C5F31E40-96AB-40BF-888C-0F0F92AD230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05" name="2 CuadroTexto">
          <a:extLst>
            <a:ext uri="{FF2B5EF4-FFF2-40B4-BE49-F238E27FC236}">
              <a16:creationId xmlns:a16="http://schemas.microsoft.com/office/drawing/2014/main" id="{812956A7-9CAC-4B02-982C-19EDBCD6204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06" name="2 CuadroTexto">
          <a:extLst>
            <a:ext uri="{FF2B5EF4-FFF2-40B4-BE49-F238E27FC236}">
              <a16:creationId xmlns:a16="http://schemas.microsoft.com/office/drawing/2014/main" id="{4B41F16A-4F17-44C9-B861-679925C081A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07" name="2 CuadroTexto">
          <a:extLst>
            <a:ext uri="{FF2B5EF4-FFF2-40B4-BE49-F238E27FC236}">
              <a16:creationId xmlns:a16="http://schemas.microsoft.com/office/drawing/2014/main" id="{029ED5D6-B7A9-4919-89AA-A5CE307032F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08" name="2 CuadroTexto">
          <a:extLst>
            <a:ext uri="{FF2B5EF4-FFF2-40B4-BE49-F238E27FC236}">
              <a16:creationId xmlns:a16="http://schemas.microsoft.com/office/drawing/2014/main" id="{88A832A3-F35A-4C6C-8744-AD8F5DCFEFF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09" name="2 CuadroTexto">
          <a:extLst>
            <a:ext uri="{FF2B5EF4-FFF2-40B4-BE49-F238E27FC236}">
              <a16:creationId xmlns:a16="http://schemas.microsoft.com/office/drawing/2014/main" id="{9DAC855D-F26A-4F2D-8B61-E3E64BF086E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10" name="2 CuadroTexto">
          <a:extLst>
            <a:ext uri="{FF2B5EF4-FFF2-40B4-BE49-F238E27FC236}">
              <a16:creationId xmlns:a16="http://schemas.microsoft.com/office/drawing/2014/main" id="{51284F15-8298-4E47-B42F-03BD0360755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11" name="2 CuadroTexto">
          <a:extLst>
            <a:ext uri="{FF2B5EF4-FFF2-40B4-BE49-F238E27FC236}">
              <a16:creationId xmlns:a16="http://schemas.microsoft.com/office/drawing/2014/main" id="{15BD079E-9BDB-49BE-8781-EC776B8B9E9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12" name="2 CuadroTexto">
          <a:extLst>
            <a:ext uri="{FF2B5EF4-FFF2-40B4-BE49-F238E27FC236}">
              <a16:creationId xmlns:a16="http://schemas.microsoft.com/office/drawing/2014/main" id="{D8B8D0C3-288D-418A-A647-7718A6AAD5A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13" name="2 CuadroTexto">
          <a:extLst>
            <a:ext uri="{FF2B5EF4-FFF2-40B4-BE49-F238E27FC236}">
              <a16:creationId xmlns:a16="http://schemas.microsoft.com/office/drawing/2014/main" id="{A79B50C0-D609-46E5-9D4E-4A9F09FBDE4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14" name="2 CuadroTexto">
          <a:extLst>
            <a:ext uri="{FF2B5EF4-FFF2-40B4-BE49-F238E27FC236}">
              <a16:creationId xmlns:a16="http://schemas.microsoft.com/office/drawing/2014/main" id="{776BA34B-4F91-416C-9457-5E73F1F5401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15" name="2 CuadroTexto">
          <a:extLst>
            <a:ext uri="{FF2B5EF4-FFF2-40B4-BE49-F238E27FC236}">
              <a16:creationId xmlns:a16="http://schemas.microsoft.com/office/drawing/2014/main" id="{8AE48F28-B015-471A-AF68-81AADB61468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16" name="2 CuadroTexto">
          <a:extLst>
            <a:ext uri="{FF2B5EF4-FFF2-40B4-BE49-F238E27FC236}">
              <a16:creationId xmlns:a16="http://schemas.microsoft.com/office/drawing/2014/main" id="{9A50176C-F0E1-4E92-90D7-E2A45EDFB74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17" name="2 CuadroTexto">
          <a:extLst>
            <a:ext uri="{FF2B5EF4-FFF2-40B4-BE49-F238E27FC236}">
              <a16:creationId xmlns:a16="http://schemas.microsoft.com/office/drawing/2014/main" id="{1CDF382B-69BF-48B5-9BBD-7E9BC1C43C4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18" name="2 CuadroTexto">
          <a:extLst>
            <a:ext uri="{FF2B5EF4-FFF2-40B4-BE49-F238E27FC236}">
              <a16:creationId xmlns:a16="http://schemas.microsoft.com/office/drawing/2014/main" id="{16BD6C0E-BC0A-4E4D-9079-5492527C23C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19" name="2 CuadroTexto">
          <a:extLst>
            <a:ext uri="{FF2B5EF4-FFF2-40B4-BE49-F238E27FC236}">
              <a16:creationId xmlns:a16="http://schemas.microsoft.com/office/drawing/2014/main" id="{3B442DBB-BB88-418A-B43D-5868A0A7D6B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20" name="2 CuadroTexto">
          <a:extLst>
            <a:ext uri="{FF2B5EF4-FFF2-40B4-BE49-F238E27FC236}">
              <a16:creationId xmlns:a16="http://schemas.microsoft.com/office/drawing/2014/main" id="{CB05CEBE-209F-4D70-AF40-CBDDE5587A9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21" name="2 CuadroTexto">
          <a:extLst>
            <a:ext uri="{FF2B5EF4-FFF2-40B4-BE49-F238E27FC236}">
              <a16:creationId xmlns:a16="http://schemas.microsoft.com/office/drawing/2014/main" id="{38754C22-CFFD-43B0-BA09-FD10AC5C7D4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22" name="2 CuadroTexto">
          <a:extLst>
            <a:ext uri="{FF2B5EF4-FFF2-40B4-BE49-F238E27FC236}">
              <a16:creationId xmlns:a16="http://schemas.microsoft.com/office/drawing/2014/main" id="{11358FE6-CFCA-4FDB-9CCE-611BEEAF79C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23" name="2 CuadroTexto">
          <a:extLst>
            <a:ext uri="{FF2B5EF4-FFF2-40B4-BE49-F238E27FC236}">
              <a16:creationId xmlns:a16="http://schemas.microsoft.com/office/drawing/2014/main" id="{901F815F-1E29-43DB-BD8F-F2331CC262B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24" name="2 CuadroTexto">
          <a:extLst>
            <a:ext uri="{FF2B5EF4-FFF2-40B4-BE49-F238E27FC236}">
              <a16:creationId xmlns:a16="http://schemas.microsoft.com/office/drawing/2014/main" id="{EA2474C7-A4FD-40D8-A323-CD16A220689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25" name="2 CuadroTexto">
          <a:extLst>
            <a:ext uri="{FF2B5EF4-FFF2-40B4-BE49-F238E27FC236}">
              <a16:creationId xmlns:a16="http://schemas.microsoft.com/office/drawing/2014/main" id="{4FBFDFE9-2B7B-4188-BB38-9D7FD2889D1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26" name="2 CuadroTexto">
          <a:extLst>
            <a:ext uri="{FF2B5EF4-FFF2-40B4-BE49-F238E27FC236}">
              <a16:creationId xmlns:a16="http://schemas.microsoft.com/office/drawing/2014/main" id="{B3FE8133-1766-4DF4-A226-BDB9B316326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27" name="2 CuadroTexto">
          <a:extLst>
            <a:ext uri="{FF2B5EF4-FFF2-40B4-BE49-F238E27FC236}">
              <a16:creationId xmlns:a16="http://schemas.microsoft.com/office/drawing/2014/main" id="{3A1DCCE2-1F40-4190-BFDD-B816A127D7D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28" name="2 CuadroTexto">
          <a:extLst>
            <a:ext uri="{FF2B5EF4-FFF2-40B4-BE49-F238E27FC236}">
              <a16:creationId xmlns:a16="http://schemas.microsoft.com/office/drawing/2014/main" id="{54314315-8F20-45F4-BE06-2DEC901257A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29" name="2 CuadroTexto">
          <a:extLst>
            <a:ext uri="{FF2B5EF4-FFF2-40B4-BE49-F238E27FC236}">
              <a16:creationId xmlns:a16="http://schemas.microsoft.com/office/drawing/2014/main" id="{85D0A18E-9A48-4E04-AE97-0F1B1DBBE4A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30" name="2 CuadroTexto">
          <a:extLst>
            <a:ext uri="{FF2B5EF4-FFF2-40B4-BE49-F238E27FC236}">
              <a16:creationId xmlns:a16="http://schemas.microsoft.com/office/drawing/2014/main" id="{29C07AD1-3655-4490-BA49-93235501AB2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31" name="2 CuadroTexto">
          <a:extLst>
            <a:ext uri="{FF2B5EF4-FFF2-40B4-BE49-F238E27FC236}">
              <a16:creationId xmlns:a16="http://schemas.microsoft.com/office/drawing/2014/main" id="{53953DC3-95C3-4DA7-9A91-3F6CFDD9BA2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32" name="2 CuadroTexto">
          <a:extLst>
            <a:ext uri="{FF2B5EF4-FFF2-40B4-BE49-F238E27FC236}">
              <a16:creationId xmlns:a16="http://schemas.microsoft.com/office/drawing/2014/main" id="{48C6C850-48E1-42D9-90C3-0AC65B5EEF1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33" name="2 CuadroTexto">
          <a:extLst>
            <a:ext uri="{FF2B5EF4-FFF2-40B4-BE49-F238E27FC236}">
              <a16:creationId xmlns:a16="http://schemas.microsoft.com/office/drawing/2014/main" id="{030E9D40-0E4C-4F41-ADEB-BD1BC7C3B3E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34" name="2 CuadroTexto">
          <a:extLst>
            <a:ext uri="{FF2B5EF4-FFF2-40B4-BE49-F238E27FC236}">
              <a16:creationId xmlns:a16="http://schemas.microsoft.com/office/drawing/2014/main" id="{5B8FE86E-43CF-492A-A947-D4D4333DF5B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35" name="2 CuadroTexto">
          <a:extLst>
            <a:ext uri="{FF2B5EF4-FFF2-40B4-BE49-F238E27FC236}">
              <a16:creationId xmlns:a16="http://schemas.microsoft.com/office/drawing/2014/main" id="{F7007D84-9876-4F3E-96C6-C0871C0CBB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36" name="2 CuadroTexto">
          <a:extLst>
            <a:ext uri="{FF2B5EF4-FFF2-40B4-BE49-F238E27FC236}">
              <a16:creationId xmlns:a16="http://schemas.microsoft.com/office/drawing/2014/main" id="{89B4AFE8-9647-461D-ADAF-BCB9C3B14AC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37" name="2 CuadroTexto">
          <a:extLst>
            <a:ext uri="{FF2B5EF4-FFF2-40B4-BE49-F238E27FC236}">
              <a16:creationId xmlns:a16="http://schemas.microsoft.com/office/drawing/2014/main" id="{34539A68-3904-4635-AEE0-8FF889090D6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38" name="2 CuadroTexto">
          <a:extLst>
            <a:ext uri="{FF2B5EF4-FFF2-40B4-BE49-F238E27FC236}">
              <a16:creationId xmlns:a16="http://schemas.microsoft.com/office/drawing/2014/main" id="{65CD49E5-444E-46C6-9C01-136CB2AC226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39" name="2 CuadroTexto">
          <a:extLst>
            <a:ext uri="{FF2B5EF4-FFF2-40B4-BE49-F238E27FC236}">
              <a16:creationId xmlns:a16="http://schemas.microsoft.com/office/drawing/2014/main" id="{95E9E990-B1A2-4A10-BC53-FCA0AA80494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40" name="2 CuadroTexto">
          <a:extLst>
            <a:ext uri="{FF2B5EF4-FFF2-40B4-BE49-F238E27FC236}">
              <a16:creationId xmlns:a16="http://schemas.microsoft.com/office/drawing/2014/main" id="{E4047D66-28B6-4672-A030-FDB54661876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41" name="2 CuadroTexto">
          <a:extLst>
            <a:ext uri="{FF2B5EF4-FFF2-40B4-BE49-F238E27FC236}">
              <a16:creationId xmlns:a16="http://schemas.microsoft.com/office/drawing/2014/main" id="{69676B62-0929-4F90-9209-188C7C2BC08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42" name="2 CuadroTexto">
          <a:extLst>
            <a:ext uri="{FF2B5EF4-FFF2-40B4-BE49-F238E27FC236}">
              <a16:creationId xmlns:a16="http://schemas.microsoft.com/office/drawing/2014/main" id="{A5AEE566-A9DA-4A59-887E-E63578BEE7F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43" name="2 CuadroTexto">
          <a:extLst>
            <a:ext uri="{FF2B5EF4-FFF2-40B4-BE49-F238E27FC236}">
              <a16:creationId xmlns:a16="http://schemas.microsoft.com/office/drawing/2014/main" id="{E277566F-5D02-4C11-9587-C0A8051F485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44" name="2 CuadroTexto">
          <a:extLst>
            <a:ext uri="{FF2B5EF4-FFF2-40B4-BE49-F238E27FC236}">
              <a16:creationId xmlns:a16="http://schemas.microsoft.com/office/drawing/2014/main" id="{6E7C5148-E746-42AE-9CCA-862CB1F846B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45" name="2 CuadroTexto">
          <a:extLst>
            <a:ext uri="{FF2B5EF4-FFF2-40B4-BE49-F238E27FC236}">
              <a16:creationId xmlns:a16="http://schemas.microsoft.com/office/drawing/2014/main" id="{47B71D9B-805F-4C48-96B5-99E105E63D1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46" name="2 CuadroTexto">
          <a:extLst>
            <a:ext uri="{FF2B5EF4-FFF2-40B4-BE49-F238E27FC236}">
              <a16:creationId xmlns:a16="http://schemas.microsoft.com/office/drawing/2014/main" id="{B3796AA0-3A79-4397-9C85-7D0AFC09EA5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47" name="2 CuadroTexto">
          <a:extLst>
            <a:ext uri="{FF2B5EF4-FFF2-40B4-BE49-F238E27FC236}">
              <a16:creationId xmlns:a16="http://schemas.microsoft.com/office/drawing/2014/main" id="{621807DD-395D-44E6-AB0D-AE12BE1632A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48" name="2 CuadroTexto">
          <a:extLst>
            <a:ext uri="{FF2B5EF4-FFF2-40B4-BE49-F238E27FC236}">
              <a16:creationId xmlns:a16="http://schemas.microsoft.com/office/drawing/2014/main" id="{856283ED-B166-4D80-9E07-4525420E0DC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49" name="2 CuadroTexto">
          <a:extLst>
            <a:ext uri="{FF2B5EF4-FFF2-40B4-BE49-F238E27FC236}">
              <a16:creationId xmlns:a16="http://schemas.microsoft.com/office/drawing/2014/main" id="{32C97776-43F0-4D2D-8E98-822F63A3ADA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50" name="2 CuadroTexto">
          <a:extLst>
            <a:ext uri="{FF2B5EF4-FFF2-40B4-BE49-F238E27FC236}">
              <a16:creationId xmlns:a16="http://schemas.microsoft.com/office/drawing/2014/main" id="{02924C56-0801-49A7-9078-A3DB6C8EBDA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51" name="2 CuadroTexto">
          <a:extLst>
            <a:ext uri="{FF2B5EF4-FFF2-40B4-BE49-F238E27FC236}">
              <a16:creationId xmlns:a16="http://schemas.microsoft.com/office/drawing/2014/main" id="{95C34AF6-28FC-4F76-8C75-5BCBB7B4649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52" name="2 CuadroTexto">
          <a:extLst>
            <a:ext uri="{FF2B5EF4-FFF2-40B4-BE49-F238E27FC236}">
              <a16:creationId xmlns:a16="http://schemas.microsoft.com/office/drawing/2014/main" id="{CCA6BF18-02E3-4AEE-8D42-C70D8D52007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53" name="2 CuadroTexto">
          <a:extLst>
            <a:ext uri="{FF2B5EF4-FFF2-40B4-BE49-F238E27FC236}">
              <a16:creationId xmlns:a16="http://schemas.microsoft.com/office/drawing/2014/main" id="{C69273F4-D498-4E4A-833F-7017BEC6865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54" name="2 CuadroTexto">
          <a:extLst>
            <a:ext uri="{FF2B5EF4-FFF2-40B4-BE49-F238E27FC236}">
              <a16:creationId xmlns:a16="http://schemas.microsoft.com/office/drawing/2014/main" id="{DE5659E1-6E88-4C70-8680-02B14074C47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55" name="2 CuadroTexto">
          <a:extLst>
            <a:ext uri="{FF2B5EF4-FFF2-40B4-BE49-F238E27FC236}">
              <a16:creationId xmlns:a16="http://schemas.microsoft.com/office/drawing/2014/main" id="{78CF2766-C168-4FC5-8295-3339A7F3FD2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56" name="2 CuadroTexto">
          <a:extLst>
            <a:ext uri="{FF2B5EF4-FFF2-40B4-BE49-F238E27FC236}">
              <a16:creationId xmlns:a16="http://schemas.microsoft.com/office/drawing/2014/main" id="{665D7E40-4E3C-4A22-842C-C391F24C25A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57" name="2 CuadroTexto">
          <a:extLst>
            <a:ext uri="{FF2B5EF4-FFF2-40B4-BE49-F238E27FC236}">
              <a16:creationId xmlns:a16="http://schemas.microsoft.com/office/drawing/2014/main" id="{425699B4-3E3B-4942-8291-9C64A2B4C0A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58" name="2 CuadroTexto">
          <a:extLst>
            <a:ext uri="{FF2B5EF4-FFF2-40B4-BE49-F238E27FC236}">
              <a16:creationId xmlns:a16="http://schemas.microsoft.com/office/drawing/2014/main" id="{D441FCDE-AD85-4BEB-A97D-BB4EA1FFA19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59" name="2 CuadroTexto">
          <a:extLst>
            <a:ext uri="{FF2B5EF4-FFF2-40B4-BE49-F238E27FC236}">
              <a16:creationId xmlns:a16="http://schemas.microsoft.com/office/drawing/2014/main" id="{C65A8D21-FA66-4611-9B06-91631D8C886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60" name="2 CuadroTexto">
          <a:extLst>
            <a:ext uri="{FF2B5EF4-FFF2-40B4-BE49-F238E27FC236}">
              <a16:creationId xmlns:a16="http://schemas.microsoft.com/office/drawing/2014/main" id="{B168DA84-9B1B-4591-90C2-D2E15F8B350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61" name="2 CuadroTexto">
          <a:extLst>
            <a:ext uri="{FF2B5EF4-FFF2-40B4-BE49-F238E27FC236}">
              <a16:creationId xmlns:a16="http://schemas.microsoft.com/office/drawing/2014/main" id="{687EEE37-CF0E-4525-AB33-63DB85F0C92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62" name="2 CuadroTexto">
          <a:extLst>
            <a:ext uri="{FF2B5EF4-FFF2-40B4-BE49-F238E27FC236}">
              <a16:creationId xmlns:a16="http://schemas.microsoft.com/office/drawing/2014/main" id="{4FBB70D9-78DE-4A2F-A125-A8AC2336B0A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63" name="2 CuadroTexto">
          <a:extLst>
            <a:ext uri="{FF2B5EF4-FFF2-40B4-BE49-F238E27FC236}">
              <a16:creationId xmlns:a16="http://schemas.microsoft.com/office/drawing/2014/main" id="{5C25B9DE-679C-4E8E-A3B9-9B32E3436FE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64" name="2 CuadroTexto">
          <a:extLst>
            <a:ext uri="{FF2B5EF4-FFF2-40B4-BE49-F238E27FC236}">
              <a16:creationId xmlns:a16="http://schemas.microsoft.com/office/drawing/2014/main" id="{F57572B5-287B-4B8B-B5E8-82BECAD1772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65" name="2 CuadroTexto">
          <a:extLst>
            <a:ext uri="{FF2B5EF4-FFF2-40B4-BE49-F238E27FC236}">
              <a16:creationId xmlns:a16="http://schemas.microsoft.com/office/drawing/2014/main" id="{DA2C5D46-07FF-4350-AF6C-BBB0DB698A1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66" name="2 CuadroTexto">
          <a:extLst>
            <a:ext uri="{FF2B5EF4-FFF2-40B4-BE49-F238E27FC236}">
              <a16:creationId xmlns:a16="http://schemas.microsoft.com/office/drawing/2014/main" id="{A7766A6D-B43B-40D5-AB0A-018AA0D2B1E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67" name="2 CuadroTexto">
          <a:extLst>
            <a:ext uri="{FF2B5EF4-FFF2-40B4-BE49-F238E27FC236}">
              <a16:creationId xmlns:a16="http://schemas.microsoft.com/office/drawing/2014/main" id="{7BD7C2C0-2554-4693-9D76-8C5490B9F0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68" name="2 CuadroTexto">
          <a:extLst>
            <a:ext uri="{FF2B5EF4-FFF2-40B4-BE49-F238E27FC236}">
              <a16:creationId xmlns:a16="http://schemas.microsoft.com/office/drawing/2014/main" id="{CE14FDDD-B0E2-49F8-9C6E-61B804A666D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69" name="2 CuadroTexto">
          <a:extLst>
            <a:ext uri="{FF2B5EF4-FFF2-40B4-BE49-F238E27FC236}">
              <a16:creationId xmlns:a16="http://schemas.microsoft.com/office/drawing/2014/main" id="{7301013F-1B2C-4320-AF63-0E45D6E9329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70" name="2 CuadroTexto">
          <a:extLst>
            <a:ext uri="{FF2B5EF4-FFF2-40B4-BE49-F238E27FC236}">
              <a16:creationId xmlns:a16="http://schemas.microsoft.com/office/drawing/2014/main" id="{3363DE00-0D62-4551-840E-4556DCF9442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71" name="2 CuadroTexto">
          <a:extLst>
            <a:ext uri="{FF2B5EF4-FFF2-40B4-BE49-F238E27FC236}">
              <a16:creationId xmlns:a16="http://schemas.microsoft.com/office/drawing/2014/main" id="{0FE10165-9EAC-4B44-B408-CD483651156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72" name="2 CuadroTexto">
          <a:extLst>
            <a:ext uri="{FF2B5EF4-FFF2-40B4-BE49-F238E27FC236}">
              <a16:creationId xmlns:a16="http://schemas.microsoft.com/office/drawing/2014/main" id="{F016831B-F9CC-4DBE-A1F6-129025705CF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73" name="2 CuadroTexto">
          <a:extLst>
            <a:ext uri="{FF2B5EF4-FFF2-40B4-BE49-F238E27FC236}">
              <a16:creationId xmlns:a16="http://schemas.microsoft.com/office/drawing/2014/main" id="{67257511-1A8C-491E-9BFF-54D417242C1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74" name="2 CuadroTexto">
          <a:extLst>
            <a:ext uri="{FF2B5EF4-FFF2-40B4-BE49-F238E27FC236}">
              <a16:creationId xmlns:a16="http://schemas.microsoft.com/office/drawing/2014/main" id="{F68BB6E2-CF68-4119-8047-23B156A65CB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75" name="2 CuadroTexto">
          <a:extLst>
            <a:ext uri="{FF2B5EF4-FFF2-40B4-BE49-F238E27FC236}">
              <a16:creationId xmlns:a16="http://schemas.microsoft.com/office/drawing/2014/main" id="{284F05E4-E14F-4C66-A001-EE5F7EDCBFF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76" name="2 CuadroTexto">
          <a:extLst>
            <a:ext uri="{FF2B5EF4-FFF2-40B4-BE49-F238E27FC236}">
              <a16:creationId xmlns:a16="http://schemas.microsoft.com/office/drawing/2014/main" id="{202E0B31-AD09-4377-A3E7-5E0F02960C2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77" name="2 CuadroTexto">
          <a:extLst>
            <a:ext uri="{FF2B5EF4-FFF2-40B4-BE49-F238E27FC236}">
              <a16:creationId xmlns:a16="http://schemas.microsoft.com/office/drawing/2014/main" id="{73569F75-1E9A-4C6A-BD9B-4EDBA0EDBA6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78" name="2 CuadroTexto">
          <a:extLst>
            <a:ext uri="{FF2B5EF4-FFF2-40B4-BE49-F238E27FC236}">
              <a16:creationId xmlns:a16="http://schemas.microsoft.com/office/drawing/2014/main" id="{840E97D0-274E-4BC9-85A0-EAF8E653EA6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79" name="2 CuadroTexto">
          <a:extLst>
            <a:ext uri="{FF2B5EF4-FFF2-40B4-BE49-F238E27FC236}">
              <a16:creationId xmlns:a16="http://schemas.microsoft.com/office/drawing/2014/main" id="{C8E60D4B-2EF8-4C9D-9B89-5AA58BBF75C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80" name="2 CuadroTexto">
          <a:extLst>
            <a:ext uri="{FF2B5EF4-FFF2-40B4-BE49-F238E27FC236}">
              <a16:creationId xmlns:a16="http://schemas.microsoft.com/office/drawing/2014/main" id="{D34EC26D-B122-4551-AF7C-3E2051A7CC9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81" name="2 CuadroTexto">
          <a:extLst>
            <a:ext uri="{FF2B5EF4-FFF2-40B4-BE49-F238E27FC236}">
              <a16:creationId xmlns:a16="http://schemas.microsoft.com/office/drawing/2014/main" id="{465CDC82-431B-4A7A-8B88-F281B8C734C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82" name="2 CuadroTexto">
          <a:extLst>
            <a:ext uri="{FF2B5EF4-FFF2-40B4-BE49-F238E27FC236}">
              <a16:creationId xmlns:a16="http://schemas.microsoft.com/office/drawing/2014/main" id="{B303427F-BCAF-4A42-991F-B9F3AE29214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83" name="2 CuadroTexto">
          <a:extLst>
            <a:ext uri="{FF2B5EF4-FFF2-40B4-BE49-F238E27FC236}">
              <a16:creationId xmlns:a16="http://schemas.microsoft.com/office/drawing/2014/main" id="{8DB5E2F4-116D-410A-A739-DECF285A687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84" name="2 CuadroTexto">
          <a:extLst>
            <a:ext uri="{FF2B5EF4-FFF2-40B4-BE49-F238E27FC236}">
              <a16:creationId xmlns:a16="http://schemas.microsoft.com/office/drawing/2014/main" id="{69B23788-C3FB-4026-A02A-ECA3D2594D3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85" name="2 CuadroTexto">
          <a:extLst>
            <a:ext uri="{FF2B5EF4-FFF2-40B4-BE49-F238E27FC236}">
              <a16:creationId xmlns:a16="http://schemas.microsoft.com/office/drawing/2014/main" id="{CB6DC3DF-5B12-4273-937E-027AFB0C9A3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86" name="2 CuadroTexto">
          <a:extLst>
            <a:ext uri="{FF2B5EF4-FFF2-40B4-BE49-F238E27FC236}">
              <a16:creationId xmlns:a16="http://schemas.microsoft.com/office/drawing/2014/main" id="{89282B48-2EA4-40FF-8F02-EC4FB2ECB0B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87" name="2 CuadroTexto">
          <a:extLst>
            <a:ext uri="{FF2B5EF4-FFF2-40B4-BE49-F238E27FC236}">
              <a16:creationId xmlns:a16="http://schemas.microsoft.com/office/drawing/2014/main" id="{0105427C-4B6D-4C38-B3D8-BE87A63423E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88" name="2 CuadroTexto">
          <a:extLst>
            <a:ext uri="{FF2B5EF4-FFF2-40B4-BE49-F238E27FC236}">
              <a16:creationId xmlns:a16="http://schemas.microsoft.com/office/drawing/2014/main" id="{331535B6-AE93-4890-A341-815371FCB26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89" name="2 CuadroTexto">
          <a:extLst>
            <a:ext uri="{FF2B5EF4-FFF2-40B4-BE49-F238E27FC236}">
              <a16:creationId xmlns:a16="http://schemas.microsoft.com/office/drawing/2014/main" id="{26CA3CF5-EC49-49E6-B0A0-BEB19DB4DAF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90" name="2 CuadroTexto">
          <a:extLst>
            <a:ext uri="{FF2B5EF4-FFF2-40B4-BE49-F238E27FC236}">
              <a16:creationId xmlns:a16="http://schemas.microsoft.com/office/drawing/2014/main" id="{46E4D087-5E9E-4ED9-A743-A83871D43CB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91" name="2 CuadroTexto">
          <a:extLst>
            <a:ext uri="{FF2B5EF4-FFF2-40B4-BE49-F238E27FC236}">
              <a16:creationId xmlns:a16="http://schemas.microsoft.com/office/drawing/2014/main" id="{60208902-130B-43A3-8231-3106F21D2A1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92" name="2 CuadroTexto">
          <a:extLst>
            <a:ext uri="{FF2B5EF4-FFF2-40B4-BE49-F238E27FC236}">
              <a16:creationId xmlns:a16="http://schemas.microsoft.com/office/drawing/2014/main" id="{261DD365-FD18-44A4-A25C-70EB2DF07CF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93" name="2 CuadroTexto">
          <a:extLst>
            <a:ext uri="{FF2B5EF4-FFF2-40B4-BE49-F238E27FC236}">
              <a16:creationId xmlns:a16="http://schemas.microsoft.com/office/drawing/2014/main" id="{82259CF6-1944-4ED7-A622-BBFEFA1A1E9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94" name="2 CuadroTexto">
          <a:extLst>
            <a:ext uri="{FF2B5EF4-FFF2-40B4-BE49-F238E27FC236}">
              <a16:creationId xmlns:a16="http://schemas.microsoft.com/office/drawing/2014/main" id="{A4B5FA62-7731-4104-A41F-9046D60017C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95" name="2 CuadroTexto">
          <a:extLst>
            <a:ext uri="{FF2B5EF4-FFF2-40B4-BE49-F238E27FC236}">
              <a16:creationId xmlns:a16="http://schemas.microsoft.com/office/drawing/2014/main" id="{B43BC506-F309-4D55-831F-F47DB45E647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96" name="2 CuadroTexto">
          <a:extLst>
            <a:ext uri="{FF2B5EF4-FFF2-40B4-BE49-F238E27FC236}">
              <a16:creationId xmlns:a16="http://schemas.microsoft.com/office/drawing/2014/main" id="{E9A1C581-6A4C-4AEA-985D-63F89A6F763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97" name="2 CuadroTexto">
          <a:extLst>
            <a:ext uri="{FF2B5EF4-FFF2-40B4-BE49-F238E27FC236}">
              <a16:creationId xmlns:a16="http://schemas.microsoft.com/office/drawing/2014/main" id="{1540BBF2-669A-4D10-9712-48B1A50DFE7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98" name="2 CuadroTexto">
          <a:extLst>
            <a:ext uri="{FF2B5EF4-FFF2-40B4-BE49-F238E27FC236}">
              <a16:creationId xmlns:a16="http://schemas.microsoft.com/office/drawing/2014/main" id="{42ADFCDE-CAF3-4ADB-96A8-739E604FF82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2999" name="2 CuadroTexto">
          <a:extLst>
            <a:ext uri="{FF2B5EF4-FFF2-40B4-BE49-F238E27FC236}">
              <a16:creationId xmlns:a16="http://schemas.microsoft.com/office/drawing/2014/main" id="{E152BC3F-2344-47E0-B13B-F0083EB571E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00" name="2 CuadroTexto">
          <a:extLst>
            <a:ext uri="{FF2B5EF4-FFF2-40B4-BE49-F238E27FC236}">
              <a16:creationId xmlns:a16="http://schemas.microsoft.com/office/drawing/2014/main" id="{7A372AC2-81A1-49A8-9864-9258F54F686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01" name="2 CuadroTexto">
          <a:extLst>
            <a:ext uri="{FF2B5EF4-FFF2-40B4-BE49-F238E27FC236}">
              <a16:creationId xmlns:a16="http://schemas.microsoft.com/office/drawing/2014/main" id="{815E719F-7C41-4A6B-819F-2C3B6ED54FB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02" name="2 CuadroTexto">
          <a:extLst>
            <a:ext uri="{FF2B5EF4-FFF2-40B4-BE49-F238E27FC236}">
              <a16:creationId xmlns:a16="http://schemas.microsoft.com/office/drawing/2014/main" id="{472C7469-D2E2-4574-8FD9-AD3B11BA99F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03" name="2 CuadroTexto">
          <a:extLst>
            <a:ext uri="{FF2B5EF4-FFF2-40B4-BE49-F238E27FC236}">
              <a16:creationId xmlns:a16="http://schemas.microsoft.com/office/drawing/2014/main" id="{6D2C9B85-98E5-48EB-903A-B12AB04EECB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04" name="2 CuadroTexto">
          <a:extLst>
            <a:ext uri="{FF2B5EF4-FFF2-40B4-BE49-F238E27FC236}">
              <a16:creationId xmlns:a16="http://schemas.microsoft.com/office/drawing/2014/main" id="{056A1DD1-931A-40F5-85CE-CA886DF5A4C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05" name="2 CuadroTexto">
          <a:extLst>
            <a:ext uri="{FF2B5EF4-FFF2-40B4-BE49-F238E27FC236}">
              <a16:creationId xmlns:a16="http://schemas.microsoft.com/office/drawing/2014/main" id="{AF17134E-9E4C-4263-8752-6647EA04288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06" name="2 CuadroTexto">
          <a:extLst>
            <a:ext uri="{FF2B5EF4-FFF2-40B4-BE49-F238E27FC236}">
              <a16:creationId xmlns:a16="http://schemas.microsoft.com/office/drawing/2014/main" id="{8CB979BF-C6FE-454B-BFF1-DDCBDB6CDEB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07" name="2 CuadroTexto">
          <a:extLst>
            <a:ext uri="{FF2B5EF4-FFF2-40B4-BE49-F238E27FC236}">
              <a16:creationId xmlns:a16="http://schemas.microsoft.com/office/drawing/2014/main" id="{1DC5EE67-51B6-4F38-839D-48AE4A466B0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08" name="2 CuadroTexto">
          <a:extLst>
            <a:ext uri="{FF2B5EF4-FFF2-40B4-BE49-F238E27FC236}">
              <a16:creationId xmlns:a16="http://schemas.microsoft.com/office/drawing/2014/main" id="{447E9537-9908-4725-B274-9765D784047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09" name="2 CuadroTexto">
          <a:extLst>
            <a:ext uri="{FF2B5EF4-FFF2-40B4-BE49-F238E27FC236}">
              <a16:creationId xmlns:a16="http://schemas.microsoft.com/office/drawing/2014/main" id="{98DC0DD9-ED60-4B6F-9B95-B29456AF2C4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10" name="2 CuadroTexto">
          <a:extLst>
            <a:ext uri="{FF2B5EF4-FFF2-40B4-BE49-F238E27FC236}">
              <a16:creationId xmlns:a16="http://schemas.microsoft.com/office/drawing/2014/main" id="{B2BEE45D-D895-4E65-821A-8C0151DFF06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11" name="2 CuadroTexto">
          <a:extLst>
            <a:ext uri="{FF2B5EF4-FFF2-40B4-BE49-F238E27FC236}">
              <a16:creationId xmlns:a16="http://schemas.microsoft.com/office/drawing/2014/main" id="{5F3631AC-E79E-44E8-8AB4-661FEB757AC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12" name="2 CuadroTexto">
          <a:extLst>
            <a:ext uri="{FF2B5EF4-FFF2-40B4-BE49-F238E27FC236}">
              <a16:creationId xmlns:a16="http://schemas.microsoft.com/office/drawing/2014/main" id="{C663CDB1-1906-416E-BF3D-E7A196FA320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13" name="2 CuadroTexto">
          <a:extLst>
            <a:ext uri="{FF2B5EF4-FFF2-40B4-BE49-F238E27FC236}">
              <a16:creationId xmlns:a16="http://schemas.microsoft.com/office/drawing/2014/main" id="{BF1F5A66-3A6A-43F8-A337-A9F9CAAE37A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14" name="2 CuadroTexto">
          <a:extLst>
            <a:ext uri="{FF2B5EF4-FFF2-40B4-BE49-F238E27FC236}">
              <a16:creationId xmlns:a16="http://schemas.microsoft.com/office/drawing/2014/main" id="{67262A35-BFD9-4BFC-8F33-9EC48FC86B8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15" name="2 CuadroTexto">
          <a:extLst>
            <a:ext uri="{FF2B5EF4-FFF2-40B4-BE49-F238E27FC236}">
              <a16:creationId xmlns:a16="http://schemas.microsoft.com/office/drawing/2014/main" id="{DB7A2697-8243-4B75-BA67-FFEE5A4E36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16" name="2 CuadroTexto">
          <a:extLst>
            <a:ext uri="{FF2B5EF4-FFF2-40B4-BE49-F238E27FC236}">
              <a16:creationId xmlns:a16="http://schemas.microsoft.com/office/drawing/2014/main" id="{CEAC4ED4-0F3D-4DDE-B3E2-BB26C1EA3AB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17" name="2 CuadroTexto">
          <a:extLst>
            <a:ext uri="{FF2B5EF4-FFF2-40B4-BE49-F238E27FC236}">
              <a16:creationId xmlns:a16="http://schemas.microsoft.com/office/drawing/2014/main" id="{4C49EA57-E6E7-4561-9AE6-FBE8A41BEB3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18" name="2 CuadroTexto">
          <a:extLst>
            <a:ext uri="{FF2B5EF4-FFF2-40B4-BE49-F238E27FC236}">
              <a16:creationId xmlns:a16="http://schemas.microsoft.com/office/drawing/2014/main" id="{3154C5C3-5237-49D8-869E-E4CC194CABA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19" name="2 CuadroTexto">
          <a:extLst>
            <a:ext uri="{FF2B5EF4-FFF2-40B4-BE49-F238E27FC236}">
              <a16:creationId xmlns:a16="http://schemas.microsoft.com/office/drawing/2014/main" id="{CA139D44-4F17-49C9-A8C3-1A783698231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20" name="2 CuadroTexto">
          <a:extLst>
            <a:ext uri="{FF2B5EF4-FFF2-40B4-BE49-F238E27FC236}">
              <a16:creationId xmlns:a16="http://schemas.microsoft.com/office/drawing/2014/main" id="{291C0C7D-C29A-4549-A2E9-C5DD2A40C83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21" name="2 CuadroTexto">
          <a:extLst>
            <a:ext uri="{FF2B5EF4-FFF2-40B4-BE49-F238E27FC236}">
              <a16:creationId xmlns:a16="http://schemas.microsoft.com/office/drawing/2014/main" id="{6D46D49C-0A34-4AB9-B22E-A6472D7189B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22" name="2 CuadroTexto">
          <a:extLst>
            <a:ext uri="{FF2B5EF4-FFF2-40B4-BE49-F238E27FC236}">
              <a16:creationId xmlns:a16="http://schemas.microsoft.com/office/drawing/2014/main" id="{E99FBE79-BCB5-49C0-BD78-47702C6A833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23" name="2 CuadroTexto">
          <a:extLst>
            <a:ext uri="{FF2B5EF4-FFF2-40B4-BE49-F238E27FC236}">
              <a16:creationId xmlns:a16="http://schemas.microsoft.com/office/drawing/2014/main" id="{86E378E9-8E89-4F0A-B00C-C88B0A3BF26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24" name="2 CuadroTexto">
          <a:extLst>
            <a:ext uri="{FF2B5EF4-FFF2-40B4-BE49-F238E27FC236}">
              <a16:creationId xmlns:a16="http://schemas.microsoft.com/office/drawing/2014/main" id="{0C6E3667-BB89-4A71-901A-86BE5CE02A3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25" name="2 CuadroTexto">
          <a:extLst>
            <a:ext uri="{FF2B5EF4-FFF2-40B4-BE49-F238E27FC236}">
              <a16:creationId xmlns:a16="http://schemas.microsoft.com/office/drawing/2014/main" id="{4A9318D4-4F01-433C-8037-C697F845E7F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26" name="2 CuadroTexto">
          <a:extLst>
            <a:ext uri="{FF2B5EF4-FFF2-40B4-BE49-F238E27FC236}">
              <a16:creationId xmlns:a16="http://schemas.microsoft.com/office/drawing/2014/main" id="{50FB51FC-29C9-4E00-8483-601489E2B6B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27" name="2 CuadroTexto">
          <a:extLst>
            <a:ext uri="{FF2B5EF4-FFF2-40B4-BE49-F238E27FC236}">
              <a16:creationId xmlns:a16="http://schemas.microsoft.com/office/drawing/2014/main" id="{B181F9F8-87DA-4BB8-ACCE-4148C27944E3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28" name="2 CuadroTexto">
          <a:extLst>
            <a:ext uri="{FF2B5EF4-FFF2-40B4-BE49-F238E27FC236}">
              <a16:creationId xmlns:a16="http://schemas.microsoft.com/office/drawing/2014/main" id="{7B4B261B-163D-4F00-A7D4-6C234102DA5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29" name="2 CuadroTexto">
          <a:extLst>
            <a:ext uri="{FF2B5EF4-FFF2-40B4-BE49-F238E27FC236}">
              <a16:creationId xmlns:a16="http://schemas.microsoft.com/office/drawing/2014/main" id="{878CB143-EEBA-4ED1-887F-ABCAA5C896E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30" name="2 CuadroTexto">
          <a:extLst>
            <a:ext uri="{FF2B5EF4-FFF2-40B4-BE49-F238E27FC236}">
              <a16:creationId xmlns:a16="http://schemas.microsoft.com/office/drawing/2014/main" id="{F15911B8-0BC0-4808-AC1F-85C560B402A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31" name="2 CuadroTexto">
          <a:extLst>
            <a:ext uri="{FF2B5EF4-FFF2-40B4-BE49-F238E27FC236}">
              <a16:creationId xmlns:a16="http://schemas.microsoft.com/office/drawing/2014/main" id="{A217C791-29E9-411F-982F-5AA207044BB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32" name="2 CuadroTexto">
          <a:extLst>
            <a:ext uri="{FF2B5EF4-FFF2-40B4-BE49-F238E27FC236}">
              <a16:creationId xmlns:a16="http://schemas.microsoft.com/office/drawing/2014/main" id="{452F72C0-036D-4426-A1E5-118A236D0B3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33" name="2 CuadroTexto">
          <a:extLst>
            <a:ext uri="{FF2B5EF4-FFF2-40B4-BE49-F238E27FC236}">
              <a16:creationId xmlns:a16="http://schemas.microsoft.com/office/drawing/2014/main" id="{B4C72810-E16A-4AC7-9A0A-D9B19A61B22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34" name="2 CuadroTexto">
          <a:extLst>
            <a:ext uri="{FF2B5EF4-FFF2-40B4-BE49-F238E27FC236}">
              <a16:creationId xmlns:a16="http://schemas.microsoft.com/office/drawing/2014/main" id="{15E9BFE4-8009-49B3-ABAD-F446F8D337A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35" name="2 CuadroTexto">
          <a:extLst>
            <a:ext uri="{FF2B5EF4-FFF2-40B4-BE49-F238E27FC236}">
              <a16:creationId xmlns:a16="http://schemas.microsoft.com/office/drawing/2014/main" id="{4998F9C2-7B8E-4D85-AA8E-F2A728DA8F7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36" name="2 CuadroTexto">
          <a:extLst>
            <a:ext uri="{FF2B5EF4-FFF2-40B4-BE49-F238E27FC236}">
              <a16:creationId xmlns:a16="http://schemas.microsoft.com/office/drawing/2014/main" id="{9F9D0430-10E6-41EA-AE36-E37AA8981FB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37" name="2 CuadroTexto">
          <a:extLst>
            <a:ext uri="{FF2B5EF4-FFF2-40B4-BE49-F238E27FC236}">
              <a16:creationId xmlns:a16="http://schemas.microsoft.com/office/drawing/2014/main" id="{B947EAA2-303B-4589-9E50-9A4B4F89B5C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38" name="2 CuadroTexto">
          <a:extLst>
            <a:ext uri="{FF2B5EF4-FFF2-40B4-BE49-F238E27FC236}">
              <a16:creationId xmlns:a16="http://schemas.microsoft.com/office/drawing/2014/main" id="{F5A5F7FF-348D-4EC8-B5A6-E0C83F7983C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39" name="2 CuadroTexto">
          <a:extLst>
            <a:ext uri="{FF2B5EF4-FFF2-40B4-BE49-F238E27FC236}">
              <a16:creationId xmlns:a16="http://schemas.microsoft.com/office/drawing/2014/main" id="{56503627-0E77-4EF6-9B01-195743F6CA7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40" name="2 CuadroTexto">
          <a:extLst>
            <a:ext uri="{FF2B5EF4-FFF2-40B4-BE49-F238E27FC236}">
              <a16:creationId xmlns:a16="http://schemas.microsoft.com/office/drawing/2014/main" id="{753877ED-8F0C-4609-8064-F322C80DE08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41" name="2 CuadroTexto">
          <a:extLst>
            <a:ext uri="{FF2B5EF4-FFF2-40B4-BE49-F238E27FC236}">
              <a16:creationId xmlns:a16="http://schemas.microsoft.com/office/drawing/2014/main" id="{D4FFC7E5-3F3F-4000-9D55-4A18A8FA64A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42" name="2 CuadroTexto">
          <a:extLst>
            <a:ext uri="{FF2B5EF4-FFF2-40B4-BE49-F238E27FC236}">
              <a16:creationId xmlns:a16="http://schemas.microsoft.com/office/drawing/2014/main" id="{EF7559C4-41A6-47ED-A975-DC29848DA8C1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43" name="2 CuadroTexto">
          <a:extLst>
            <a:ext uri="{FF2B5EF4-FFF2-40B4-BE49-F238E27FC236}">
              <a16:creationId xmlns:a16="http://schemas.microsoft.com/office/drawing/2014/main" id="{D9BE6936-C17B-4B34-A32E-A89D7D80C94E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44" name="2 CuadroTexto">
          <a:extLst>
            <a:ext uri="{FF2B5EF4-FFF2-40B4-BE49-F238E27FC236}">
              <a16:creationId xmlns:a16="http://schemas.microsoft.com/office/drawing/2014/main" id="{039A7091-16C6-4B84-B171-C503A4A3B82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45" name="2 CuadroTexto">
          <a:extLst>
            <a:ext uri="{FF2B5EF4-FFF2-40B4-BE49-F238E27FC236}">
              <a16:creationId xmlns:a16="http://schemas.microsoft.com/office/drawing/2014/main" id="{2D29C001-D725-430A-BA83-E943F9AEE53B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46" name="2 CuadroTexto">
          <a:extLst>
            <a:ext uri="{FF2B5EF4-FFF2-40B4-BE49-F238E27FC236}">
              <a16:creationId xmlns:a16="http://schemas.microsoft.com/office/drawing/2014/main" id="{513AF626-411D-4DA1-AC4C-6FBD46F262A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47" name="2 CuadroTexto">
          <a:extLst>
            <a:ext uri="{FF2B5EF4-FFF2-40B4-BE49-F238E27FC236}">
              <a16:creationId xmlns:a16="http://schemas.microsoft.com/office/drawing/2014/main" id="{74AFB7B5-8044-47FF-927C-B7A8A5780CC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48" name="2 CuadroTexto">
          <a:extLst>
            <a:ext uri="{FF2B5EF4-FFF2-40B4-BE49-F238E27FC236}">
              <a16:creationId xmlns:a16="http://schemas.microsoft.com/office/drawing/2014/main" id="{1DD98273-F13E-46D1-AFE4-2684FFC3CBCC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49" name="2 CuadroTexto">
          <a:extLst>
            <a:ext uri="{FF2B5EF4-FFF2-40B4-BE49-F238E27FC236}">
              <a16:creationId xmlns:a16="http://schemas.microsoft.com/office/drawing/2014/main" id="{B781B048-53C7-40A8-A7FC-48A6EA8F3396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50" name="2 CuadroTexto">
          <a:extLst>
            <a:ext uri="{FF2B5EF4-FFF2-40B4-BE49-F238E27FC236}">
              <a16:creationId xmlns:a16="http://schemas.microsoft.com/office/drawing/2014/main" id="{067A03A8-7A33-44B3-97A0-3EFA75E0D61D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51" name="2 CuadroTexto">
          <a:extLst>
            <a:ext uri="{FF2B5EF4-FFF2-40B4-BE49-F238E27FC236}">
              <a16:creationId xmlns:a16="http://schemas.microsoft.com/office/drawing/2014/main" id="{BEDBF1E5-E58F-4694-AC54-2D0E7F2CE20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52" name="2 CuadroTexto">
          <a:extLst>
            <a:ext uri="{FF2B5EF4-FFF2-40B4-BE49-F238E27FC236}">
              <a16:creationId xmlns:a16="http://schemas.microsoft.com/office/drawing/2014/main" id="{9AD3E67C-191F-4463-B639-322F621FA382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53" name="2 CuadroTexto">
          <a:extLst>
            <a:ext uri="{FF2B5EF4-FFF2-40B4-BE49-F238E27FC236}">
              <a16:creationId xmlns:a16="http://schemas.microsoft.com/office/drawing/2014/main" id="{B747E03D-B603-48FC-9323-64F3C084336F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54" name="2 CuadroTexto">
          <a:extLst>
            <a:ext uri="{FF2B5EF4-FFF2-40B4-BE49-F238E27FC236}">
              <a16:creationId xmlns:a16="http://schemas.microsoft.com/office/drawing/2014/main" id="{87FCCAB9-8F13-433A-8681-8DEAD48C530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55" name="2 CuadroTexto">
          <a:extLst>
            <a:ext uri="{FF2B5EF4-FFF2-40B4-BE49-F238E27FC236}">
              <a16:creationId xmlns:a16="http://schemas.microsoft.com/office/drawing/2014/main" id="{EEE7B486-2414-41F2-BCB8-7001E89460C8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56" name="2 CuadroTexto">
          <a:extLst>
            <a:ext uri="{FF2B5EF4-FFF2-40B4-BE49-F238E27FC236}">
              <a16:creationId xmlns:a16="http://schemas.microsoft.com/office/drawing/2014/main" id="{4F5D704E-0D4F-4540-A161-40690A31877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57" name="2 CuadroTexto">
          <a:extLst>
            <a:ext uri="{FF2B5EF4-FFF2-40B4-BE49-F238E27FC236}">
              <a16:creationId xmlns:a16="http://schemas.microsoft.com/office/drawing/2014/main" id="{F2F09DD0-915B-4E94-B795-525C9169FAF0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58" name="2 CuadroTexto">
          <a:extLst>
            <a:ext uri="{FF2B5EF4-FFF2-40B4-BE49-F238E27FC236}">
              <a16:creationId xmlns:a16="http://schemas.microsoft.com/office/drawing/2014/main" id="{303E8B9D-6B5D-4F85-ACFC-574DF955DBD7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59" name="2 CuadroTexto">
          <a:extLst>
            <a:ext uri="{FF2B5EF4-FFF2-40B4-BE49-F238E27FC236}">
              <a16:creationId xmlns:a16="http://schemas.microsoft.com/office/drawing/2014/main" id="{E07CB1EC-39DF-40BC-A1FD-6020912C52EA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60" name="2 CuadroTexto">
          <a:extLst>
            <a:ext uri="{FF2B5EF4-FFF2-40B4-BE49-F238E27FC236}">
              <a16:creationId xmlns:a16="http://schemas.microsoft.com/office/drawing/2014/main" id="{89D17B04-D018-4CCC-92E5-3F07F04BF935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61" name="2 CuadroTexto">
          <a:extLst>
            <a:ext uri="{FF2B5EF4-FFF2-40B4-BE49-F238E27FC236}">
              <a16:creationId xmlns:a16="http://schemas.microsoft.com/office/drawing/2014/main" id="{5EE9DB0B-736F-46D8-A0C7-576EBFE66AB4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771065" cy="264560"/>
    <xdr:sp macro="" textlink="">
      <xdr:nvSpPr>
        <xdr:cNvPr id="3062" name="2 CuadroTexto">
          <a:extLst>
            <a:ext uri="{FF2B5EF4-FFF2-40B4-BE49-F238E27FC236}">
              <a16:creationId xmlns:a16="http://schemas.microsoft.com/office/drawing/2014/main" id="{F1B8C5B6-DD33-4133-AFBC-E8F017277899}"/>
            </a:ext>
          </a:extLst>
        </xdr:cNvPr>
        <xdr:cNvSpPr txBox="1"/>
      </xdr:nvSpPr>
      <xdr:spPr>
        <a:xfrm>
          <a:off x="4434840" y="63017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063" name="2 CuadroTexto">
          <a:extLst>
            <a:ext uri="{FF2B5EF4-FFF2-40B4-BE49-F238E27FC236}">
              <a16:creationId xmlns:a16="http://schemas.microsoft.com/office/drawing/2014/main" id="{D68B8714-1A37-4892-AF1B-CA7E18B1F0A8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064" name="2 CuadroTexto">
          <a:extLst>
            <a:ext uri="{FF2B5EF4-FFF2-40B4-BE49-F238E27FC236}">
              <a16:creationId xmlns:a16="http://schemas.microsoft.com/office/drawing/2014/main" id="{E1D846B0-346A-478E-A24D-CAD36FC448B4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065" name="2 CuadroTexto">
          <a:extLst>
            <a:ext uri="{FF2B5EF4-FFF2-40B4-BE49-F238E27FC236}">
              <a16:creationId xmlns:a16="http://schemas.microsoft.com/office/drawing/2014/main" id="{70C234B9-1D8B-4FF0-812D-316378E685D5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066" name="2 CuadroTexto">
          <a:extLst>
            <a:ext uri="{FF2B5EF4-FFF2-40B4-BE49-F238E27FC236}">
              <a16:creationId xmlns:a16="http://schemas.microsoft.com/office/drawing/2014/main" id="{D9DF6DEC-5E85-459A-99C7-3B63E2E46621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67" name="2 CuadroTexto">
          <a:extLst>
            <a:ext uri="{FF2B5EF4-FFF2-40B4-BE49-F238E27FC236}">
              <a16:creationId xmlns:a16="http://schemas.microsoft.com/office/drawing/2014/main" id="{D2678655-B604-48DA-A124-7FA1D72A62C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68" name="2 CuadroTexto">
          <a:extLst>
            <a:ext uri="{FF2B5EF4-FFF2-40B4-BE49-F238E27FC236}">
              <a16:creationId xmlns:a16="http://schemas.microsoft.com/office/drawing/2014/main" id="{704B0158-3DC2-4CD4-806A-C2970CB2BF9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69" name="2 CuadroTexto">
          <a:extLst>
            <a:ext uri="{FF2B5EF4-FFF2-40B4-BE49-F238E27FC236}">
              <a16:creationId xmlns:a16="http://schemas.microsoft.com/office/drawing/2014/main" id="{226A16B5-4CEF-4A05-BB26-B5921E7F526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70" name="2 CuadroTexto">
          <a:extLst>
            <a:ext uri="{FF2B5EF4-FFF2-40B4-BE49-F238E27FC236}">
              <a16:creationId xmlns:a16="http://schemas.microsoft.com/office/drawing/2014/main" id="{C1E404CB-8A73-42A0-A3B7-EB461CCFC88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71" name="2 CuadroTexto">
          <a:extLst>
            <a:ext uri="{FF2B5EF4-FFF2-40B4-BE49-F238E27FC236}">
              <a16:creationId xmlns:a16="http://schemas.microsoft.com/office/drawing/2014/main" id="{C75CEB4B-8836-4209-B4F0-85F0561FC5E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72" name="2 CuadroTexto">
          <a:extLst>
            <a:ext uri="{FF2B5EF4-FFF2-40B4-BE49-F238E27FC236}">
              <a16:creationId xmlns:a16="http://schemas.microsoft.com/office/drawing/2014/main" id="{E77CDC44-D7D4-45A1-AE21-83F35FC484E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73" name="2 CuadroTexto">
          <a:extLst>
            <a:ext uri="{FF2B5EF4-FFF2-40B4-BE49-F238E27FC236}">
              <a16:creationId xmlns:a16="http://schemas.microsoft.com/office/drawing/2014/main" id="{A2263E5F-4AE0-44B4-B0D4-310E337938E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74" name="2 CuadroTexto">
          <a:extLst>
            <a:ext uri="{FF2B5EF4-FFF2-40B4-BE49-F238E27FC236}">
              <a16:creationId xmlns:a16="http://schemas.microsoft.com/office/drawing/2014/main" id="{F6832BE9-10BA-4240-AE35-9F65D858FAA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75" name="2 CuadroTexto">
          <a:extLst>
            <a:ext uri="{FF2B5EF4-FFF2-40B4-BE49-F238E27FC236}">
              <a16:creationId xmlns:a16="http://schemas.microsoft.com/office/drawing/2014/main" id="{D82E9A87-54A0-4320-AB99-6E1548D271A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76" name="2 CuadroTexto">
          <a:extLst>
            <a:ext uri="{FF2B5EF4-FFF2-40B4-BE49-F238E27FC236}">
              <a16:creationId xmlns:a16="http://schemas.microsoft.com/office/drawing/2014/main" id="{E9164674-1564-4843-A3BC-D9186AC2D87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77" name="2 CuadroTexto">
          <a:extLst>
            <a:ext uri="{FF2B5EF4-FFF2-40B4-BE49-F238E27FC236}">
              <a16:creationId xmlns:a16="http://schemas.microsoft.com/office/drawing/2014/main" id="{958F7C48-5BBC-4B9E-AD82-42A162342FC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78" name="2 CuadroTexto">
          <a:extLst>
            <a:ext uri="{FF2B5EF4-FFF2-40B4-BE49-F238E27FC236}">
              <a16:creationId xmlns:a16="http://schemas.microsoft.com/office/drawing/2014/main" id="{1AA6A6C2-3FD9-4221-81AE-489E9FC1755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79" name="2 CuadroTexto">
          <a:extLst>
            <a:ext uri="{FF2B5EF4-FFF2-40B4-BE49-F238E27FC236}">
              <a16:creationId xmlns:a16="http://schemas.microsoft.com/office/drawing/2014/main" id="{49F3FE28-9329-49C1-8773-4AA9C747571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80" name="2 CuadroTexto">
          <a:extLst>
            <a:ext uri="{FF2B5EF4-FFF2-40B4-BE49-F238E27FC236}">
              <a16:creationId xmlns:a16="http://schemas.microsoft.com/office/drawing/2014/main" id="{8E39C80E-01E8-4BD5-ADC3-DC81CD203F7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81" name="2 CuadroTexto">
          <a:extLst>
            <a:ext uri="{FF2B5EF4-FFF2-40B4-BE49-F238E27FC236}">
              <a16:creationId xmlns:a16="http://schemas.microsoft.com/office/drawing/2014/main" id="{5190CE52-70A3-4321-BC10-824245EB1F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82" name="2 CuadroTexto">
          <a:extLst>
            <a:ext uri="{FF2B5EF4-FFF2-40B4-BE49-F238E27FC236}">
              <a16:creationId xmlns:a16="http://schemas.microsoft.com/office/drawing/2014/main" id="{4E189C10-9074-44A2-86F1-90C37D04483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83" name="2 CuadroTexto">
          <a:extLst>
            <a:ext uri="{FF2B5EF4-FFF2-40B4-BE49-F238E27FC236}">
              <a16:creationId xmlns:a16="http://schemas.microsoft.com/office/drawing/2014/main" id="{E0E12028-F11B-48E9-9AF0-20836A638AF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84" name="2 CuadroTexto">
          <a:extLst>
            <a:ext uri="{FF2B5EF4-FFF2-40B4-BE49-F238E27FC236}">
              <a16:creationId xmlns:a16="http://schemas.microsoft.com/office/drawing/2014/main" id="{901DAAA4-0E00-4A81-8737-FA48EFCA2BE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85" name="2 CuadroTexto">
          <a:extLst>
            <a:ext uri="{FF2B5EF4-FFF2-40B4-BE49-F238E27FC236}">
              <a16:creationId xmlns:a16="http://schemas.microsoft.com/office/drawing/2014/main" id="{25BE6548-F7D7-4EBE-B493-FFD3AF68EDD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86" name="2 CuadroTexto">
          <a:extLst>
            <a:ext uri="{FF2B5EF4-FFF2-40B4-BE49-F238E27FC236}">
              <a16:creationId xmlns:a16="http://schemas.microsoft.com/office/drawing/2014/main" id="{350AC871-AC52-445E-B6EC-3D152E8A004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87" name="2 CuadroTexto">
          <a:extLst>
            <a:ext uri="{FF2B5EF4-FFF2-40B4-BE49-F238E27FC236}">
              <a16:creationId xmlns:a16="http://schemas.microsoft.com/office/drawing/2014/main" id="{06C21EC9-6B0E-4DB9-81F3-59367157139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088" name="2 CuadroTexto">
          <a:extLst>
            <a:ext uri="{FF2B5EF4-FFF2-40B4-BE49-F238E27FC236}">
              <a16:creationId xmlns:a16="http://schemas.microsoft.com/office/drawing/2014/main" id="{0FCF7BF4-C0CD-40B8-B407-87B46E431F89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089" name="2 CuadroTexto">
          <a:extLst>
            <a:ext uri="{FF2B5EF4-FFF2-40B4-BE49-F238E27FC236}">
              <a16:creationId xmlns:a16="http://schemas.microsoft.com/office/drawing/2014/main" id="{E5D8DCA2-AB4D-414B-8FDF-0B750A0B0C2B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090" name="2 CuadroTexto">
          <a:extLst>
            <a:ext uri="{FF2B5EF4-FFF2-40B4-BE49-F238E27FC236}">
              <a16:creationId xmlns:a16="http://schemas.microsoft.com/office/drawing/2014/main" id="{A087F398-F2F3-4208-85FC-1C55BFEFF0D9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091" name="2 CuadroTexto">
          <a:extLst>
            <a:ext uri="{FF2B5EF4-FFF2-40B4-BE49-F238E27FC236}">
              <a16:creationId xmlns:a16="http://schemas.microsoft.com/office/drawing/2014/main" id="{1CF0F70D-A977-4C5F-8DA5-F0FA4F3EB8C7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92" name="2 CuadroTexto">
          <a:extLst>
            <a:ext uri="{FF2B5EF4-FFF2-40B4-BE49-F238E27FC236}">
              <a16:creationId xmlns:a16="http://schemas.microsoft.com/office/drawing/2014/main" id="{215506DA-790C-4123-9ECD-C4BE5072B73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93" name="2 CuadroTexto">
          <a:extLst>
            <a:ext uri="{FF2B5EF4-FFF2-40B4-BE49-F238E27FC236}">
              <a16:creationId xmlns:a16="http://schemas.microsoft.com/office/drawing/2014/main" id="{4EBD0A48-5032-40BF-BF5B-038BA67581A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94" name="2 CuadroTexto">
          <a:extLst>
            <a:ext uri="{FF2B5EF4-FFF2-40B4-BE49-F238E27FC236}">
              <a16:creationId xmlns:a16="http://schemas.microsoft.com/office/drawing/2014/main" id="{461A8E4D-BE28-4E3F-893D-3448452DC42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95" name="2 CuadroTexto">
          <a:extLst>
            <a:ext uri="{FF2B5EF4-FFF2-40B4-BE49-F238E27FC236}">
              <a16:creationId xmlns:a16="http://schemas.microsoft.com/office/drawing/2014/main" id="{C8B53502-1B44-4679-8FFA-1FEDEA62FE8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96" name="2 CuadroTexto">
          <a:extLst>
            <a:ext uri="{FF2B5EF4-FFF2-40B4-BE49-F238E27FC236}">
              <a16:creationId xmlns:a16="http://schemas.microsoft.com/office/drawing/2014/main" id="{7E2E4A28-A1A4-44DA-B634-842BE0E8E50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97" name="2 CuadroTexto">
          <a:extLst>
            <a:ext uri="{FF2B5EF4-FFF2-40B4-BE49-F238E27FC236}">
              <a16:creationId xmlns:a16="http://schemas.microsoft.com/office/drawing/2014/main" id="{801E220F-E483-41C8-9700-9E215619BE5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98" name="2 CuadroTexto">
          <a:extLst>
            <a:ext uri="{FF2B5EF4-FFF2-40B4-BE49-F238E27FC236}">
              <a16:creationId xmlns:a16="http://schemas.microsoft.com/office/drawing/2014/main" id="{00984D08-6D82-4B76-8656-62F1DA9087D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099" name="2 CuadroTexto">
          <a:extLst>
            <a:ext uri="{FF2B5EF4-FFF2-40B4-BE49-F238E27FC236}">
              <a16:creationId xmlns:a16="http://schemas.microsoft.com/office/drawing/2014/main" id="{AD858F7A-0E06-4591-B94D-D98255D334F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00" name="2 CuadroTexto">
          <a:extLst>
            <a:ext uri="{FF2B5EF4-FFF2-40B4-BE49-F238E27FC236}">
              <a16:creationId xmlns:a16="http://schemas.microsoft.com/office/drawing/2014/main" id="{9AEA1646-E772-4B22-985B-D7657396C0C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01" name="2 CuadroTexto">
          <a:extLst>
            <a:ext uri="{FF2B5EF4-FFF2-40B4-BE49-F238E27FC236}">
              <a16:creationId xmlns:a16="http://schemas.microsoft.com/office/drawing/2014/main" id="{AFA2A0B1-3E43-4995-877D-26C6DBD52F9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02" name="2 CuadroTexto">
          <a:extLst>
            <a:ext uri="{FF2B5EF4-FFF2-40B4-BE49-F238E27FC236}">
              <a16:creationId xmlns:a16="http://schemas.microsoft.com/office/drawing/2014/main" id="{37FB9BDB-3182-4413-BBE7-2900008F7A1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03" name="2 CuadroTexto">
          <a:extLst>
            <a:ext uri="{FF2B5EF4-FFF2-40B4-BE49-F238E27FC236}">
              <a16:creationId xmlns:a16="http://schemas.microsoft.com/office/drawing/2014/main" id="{188EE2CC-B19D-4E8E-AF14-5B393B43F65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04" name="2 CuadroTexto">
          <a:extLst>
            <a:ext uri="{FF2B5EF4-FFF2-40B4-BE49-F238E27FC236}">
              <a16:creationId xmlns:a16="http://schemas.microsoft.com/office/drawing/2014/main" id="{DCA183E6-9CF9-4E97-BB24-552300125E8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05" name="2 CuadroTexto">
          <a:extLst>
            <a:ext uri="{FF2B5EF4-FFF2-40B4-BE49-F238E27FC236}">
              <a16:creationId xmlns:a16="http://schemas.microsoft.com/office/drawing/2014/main" id="{66E7D51C-DAE1-4421-8F29-76F373278E8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06" name="2 CuadroTexto">
          <a:extLst>
            <a:ext uri="{FF2B5EF4-FFF2-40B4-BE49-F238E27FC236}">
              <a16:creationId xmlns:a16="http://schemas.microsoft.com/office/drawing/2014/main" id="{4512AAF6-BD52-4691-9FBE-45E28DEDC3E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07" name="2 CuadroTexto">
          <a:extLst>
            <a:ext uri="{FF2B5EF4-FFF2-40B4-BE49-F238E27FC236}">
              <a16:creationId xmlns:a16="http://schemas.microsoft.com/office/drawing/2014/main" id="{0C5A1239-16B2-4F2C-B42F-D6F8B95078C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08" name="2 CuadroTexto">
          <a:extLst>
            <a:ext uri="{FF2B5EF4-FFF2-40B4-BE49-F238E27FC236}">
              <a16:creationId xmlns:a16="http://schemas.microsoft.com/office/drawing/2014/main" id="{40896D80-51E6-4EC2-9ED0-03EFE82C2A1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09" name="2 CuadroTexto">
          <a:extLst>
            <a:ext uri="{FF2B5EF4-FFF2-40B4-BE49-F238E27FC236}">
              <a16:creationId xmlns:a16="http://schemas.microsoft.com/office/drawing/2014/main" id="{682A9695-E22F-43DA-BB21-A8816BF4C5C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10" name="2 CuadroTexto">
          <a:extLst>
            <a:ext uri="{FF2B5EF4-FFF2-40B4-BE49-F238E27FC236}">
              <a16:creationId xmlns:a16="http://schemas.microsoft.com/office/drawing/2014/main" id="{48ED88ED-9582-4011-8A16-CB144BDE396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11" name="2 CuadroTexto">
          <a:extLst>
            <a:ext uri="{FF2B5EF4-FFF2-40B4-BE49-F238E27FC236}">
              <a16:creationId xmlns:a16="http://schemas.microsoft.com/office/drawing/2014/main" id="{65A39407-0E6C-40B1-87DD-4EF495642AC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12" name="2 CuadroTexto">
          <a:extLst>
            <a:ext uri="{FF2B5EF4-FFF2-40B4-BE49-F238E27FC236}">
              <a16:creationId xmlns:a16="http://schemas.microsoft.com/office/drawing/2014/main" id="{CE322768-1071-4819-911F-B64A4A5D253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13" name="3118 CuadroTexto">
          <a:extLst>
            <a:ext uri="{FF2B5EF4-FFF2-40B4-BE49-F238E27FC236}">
              <a16:creationId xmlns:a16="http://schemas.microsoft.com/office/drawing/2014/main" id="{29FDABC5-72F9-4732-8303-28DA6FE745D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14" name="2 CuadroTexto">
          <a:extLst>
            <a:ext uri="{FF2B5EF4-FFF2-40B4-BE49-F238E27FC236}">
              <a16:creationId xmlns:a16="http://schemas.microsoft.com/office/drawing/2014/main" id="{86741822-03F3-40E2-AD6E-AD3AAE51C95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15" name="2 CuadroTexto">
          <a:extLst>
            <a:ext uri="{FF2B5EF4-FFF2-40B4-BE49-F238E27FC236}">
              <a16:creationId xmlns:a16="http://schemas.microsoft.com/office/drawing/2014/main" id="{D150F6A2-95D8-449F-AF76-5E8FF306393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16" name="2 CuadroTexto">
          <a:extLst>
            <a:ext uri="{FF2B5EF4-FFF2-40B4-BE49-F238E27FC236}">
              <a16:creationId xmlns:a16="http://schemas.microsoft.com/office/drawing/2014/main" id="{F07E1DC5-EE66-4244-B668-8E3AB43E2A6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17" name="2 CuadroTexto">
          <a:extLst>
            <a:ext uri="{FF2B5EF4-FFF2-40B4-BE49-F238E27FC236}">
              <a16:creationId xmlns:a16="http://schemas.microsoft.com/office/drawing/2014/main" id="{443D33E1-6587-4CB3-8492-C7969085F29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18" name="2 CuadroTexto">
          <a:extLst>
            <a:ext uri="{FF2B5EF4-FFF2-40B4-BE49-F238E27FC236}">
              <a16:creationId xmlns:a16="http://schemas.microsoft.com/office/drawing/2014/main" id="{DA3D708B-12F1-48C3-A6CA-9ED05878CAE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19" name="2 CuadroTexto">
          <a:extLst>
            <a:ext uri="{FF2B5EF4-FFF2-40B4-BE49-F238E27FC236}">
              <a16:creationId xmlns:a16="http://schemas.microsoft.com/office/drawing/2014/main" id="{174D55C5-5F95-41C1-B160-56A3D0F78C9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20" name="2 CuadroTexto">
          <a:extLst>
            <a:ext uri="{FF2B5EF4-FFF2-40B4-BE49-F238E27FC236}">
              <a16:creationId xmlns:a16="http://schemas.microsoft.com/office/drawing/2014/main" id="{72B5A876-F50D-459D-8FBB-F63CCD697DB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21" name="2 CuadroTexto">
          <a:extLst>
            <a:ext uri="{FF2B5EF4-FFF2-40B4-BE49-F238E27FC236}">
              <a16:creationId xmlns:a16="http://schemas.microsoft.com/office/drawing/2014/main" id="{2DEA1267-FCAC-48C4-AA74-2723125A182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22" name="2 CuadroTexto">
          <a:extLst>
            <a:ext uri="{FF2B5EF4-FFF2-40B4-BE49-F238E27FC236}">
              <a16:creationId xmlns:a16="http://schemas.microsoft.com/office/drawing/2014/main" id="{94A3E02A-0ED1-4A0E-874B-73A0B3EEA4A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23" name="2 CuadroTexto">
          <a:extLst>
            <a:ext uri="{FF2B5EF4-FFF2-40B4-BE49-F238E27FC236}">
              <a16:creationId xmlns:a16="http://schemas.microsoft.com/office/drawing/2014/main" id="{7C3A11DC-7688-49D4-A559-F7E27E3DC00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24" name="2 CuadroTexto">
          <a:extLst>
            <a:ext uri="{FF2B5EF4-FFF2-40B4-BE49-F238E27FC236}">
              <a16:creationId xmlns:a16="http://schemas.microsoft.com/office/drawing/2014/main" id="{E68FB6A0-247F-4333-B1BB-0C3E003194B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25" name="2 CuadroTexto">
          <a:extLst>
            <a:ext uri="{FF2B5EF4-FFF2-40B4-BE49-F238E27FC236}">
              <a16:creationId xmlns:a16="http://schemas.microsoft.com/office/drawing/2014/main" id="{5FD32E24-C724-45D6-90F4-78D89842E00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26" name="2 CuadroTexto">
          <a:extLst>
            <a:ext uri="{FF2B5EF4-FFF2-40B4-BE49-F238E27FC236}">
              <a16:creationId xmlns:a16="http://schemas.microsoft.com/office/drawing/2014/main" id="{53F1F173-C2D5-43CD-BE03-DF898F111B0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27" name="2 CuadroTexto">
          <a:extLst>
            <a:ext uri="{FF2B5EF4-FFF2-40B4-BE49-F238E27FC236}">
              <a16:creationId xmlns:a16="http://schemas.microsoft.com/office/drawing/2014/main" id="{667B6626-3D66-4764-AFD8-1C1EA29B00C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28" name="2 CuadroTexto">
          <a:extLst>
            <a:ext uri="{FF2B5EF4-FFF2-40B4-BE49-F238E27FC236}">
              <a16:creationId xmlns:a16="http://schemas.microsoft.com/office/drawing/2014/main" id="{67343675-068E-47C2-83B8-2CC4F0D9404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29" name="2 CuadroTexto">
          <a:extLst>
            <a:ext uri="{FF2B5EF4-FFF2-40B4-BE49-F238E27FC236}">
              <a16:creationId xmlns:a16="http://schemas.microsoft.com/office/drawing/2014/main" id="{12B2CD80-1E2F-454A-AAEA-BA533F49AB7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30" name="2 CuadroTexto">
          <a:extLst>
            <a:ext uri="{FF2B5EF4-FFF2-40B4-BE49-F238E27FC236}">
              <a16:creationId xmlns:a16="http://schemas.microsoft.com/office/drawing/2014/main" id="{0710C4FE-D519-400C-AAC5-E9A523BA2C0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31" name="2 CuadroTexto">
          <a:extLst>
            <a:ext uri="{FF2B5EF4-FFF2-40B4-BE49-F238E27FC236}">
              <a16:creationId xmlns:a16="http://schemas.microsoft.com/office/drawing/2014/main" id="{FE640024-36F3-46B8-8F37-D81D7FC9107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32" name="2 CuadroTexto">
          <a:extLst>
            <a:ext uri="{FF2B5EF4-FFF2-40B4-BE49-F238E27FC236}">
              <a16:creationId xmlns:a16="http://schemas.microsoft.com/office/drawing/2014/main" id="{C64E41E4-6C84-4E00-AF39-B388615BABD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33" name="2 CuadroTexto">
          <a:extLst>
            <a:ext uri="{FF2B5EF4-FFF2-40B4-BE49-F238E27FC236}">
              <a16:creationId xmlns:a16="http://schemas.microsoft.com/office/drawing/2014/main" id="{4CF373F4-89B0-4DF1-AB0A-3B41F125987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34" name="2 CuadroTexto">
          <a:extLst>
            <a:ext uri="{FF2B5EF4-FFF2-40B4-BE49-F238E27FC236}">
              <a16:creationId xmlns:a16="http://schemas.microsoft.com/office/drawing/2014/main" id="{7A7971FF-2712-4558-B305-3E94B9D330A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35" name="2 CuadroTexto">
          <a:extLst>
            <a:ext uri="{FF2B5EF4-FFF2-40B4-BE49-F238E27FC236}">
              <a16:creationId xmlns:a16="http://schemas.microsoft.com/office/drawing/2014/main" id="{5ECA4E7B-67D9-45F8-B669-41DAF1FE798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36" name="2 CuadroTexto">
          <a:extLst>
            <a:ext uri="{FF2B5EF4-FFF2-40B4-BE49-F238E27FC236}">
              <a16:creationId xmlns:a16="http://schemas.microsoft.com/office/drawing/2014/main" id="{9770B7CF-322C-4C70-887A-91CF332091C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37" name="2 CuadroTexto">
          <a:extLst>
            <a:ext uri="{FF2B5EF4-FFF2-40B4-BE49-F238E27FC236}">
              <a16:creationId xmlns:a16="http://schemas.microsoft.com/office/drawing/2014/main" id="{AAD900C1-2F82-4C3B-AEEE-526273240BE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38" name="2 CuadroTexto">
          <a:extLst>
            <a:ext uri="{FF2B5EF4-FFF2-40B4-BE49-F238E27FC236}">
              <a16:creationId xmlns:a16="http://schemas.microsoft.com/office/drawing/2014/main" id="{2922B613-0A96-4E68-B0F8-E17F1D442E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39" name="2 CuadroTexto">
          <a:extLst>
            <a:ext uri="{FF2B5EF4-FFF2-40B4-BE49-F238E27FC236}">
              <a16:creationId xmlns:a16="http://schemas.microsoft.com/office/drawing/2014/main" id="{ECB53CA3-500A-473F-AF38-EF311A79317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40" name="2 CuadroTexto">
          <a:extLst>
            <a:ext uri="{FF2B5EF4-FFF2-40B4-BE49-F238E27FC236}">
              <a16:creationId xmlns:a16="http://schemas.microsoft.com/office/drawing/2014/main" id="{60834E3C-2D63-475A-816A-9F1B24A307E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41" name="2 CuadroTexto">
          <a:extLst>
            <a:ext uri="{FF2B5EF4-FFF2-40B4-BE49-F238E27FC236}">
              <a16:creationId xmlns:a16="http://schemas.microsoft.com/office/drawing/2014/main" id="{4E0E9B39-24F3-4D17-9370-E79AD57425C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42" name="2 CuadroTexto">
          <a:extLst>
            <a:ext uri="{FF2B5EF4-FFF2-40B4-BE49-F238E27FC236}">
              <a16:creationId xmlns:a16="http://schemas.microsoft.com/office/drawing/2014/main" id="{EC3A9F3E-277A-4D5F-8982-F7BBF1BE030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43" name="2 CuadroTexto">
          <a:extLst>
            <a:ext uri="{FF2B5EF4-FFF2-40B4-BE49-F238E27FC236}">
              <a16:creationId xmlns:a16="http://schemas.microsoft.com/office/drawing/2014/main" id="{80B05B9C-6B05-4728-AD5E-4F9F4D4E726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44" name="2 CuadroTexto">
          <a:extLst>
            <a:ext uri="{FF2B5EF4-FFF2-40B4-BE49-F238E27FC236}">
              <a16:creationId xmlns:a16="http://schemas.microsoft.com/office/drawing/2014/main" id="{07DD219C-1B5D-4634-8DE2-21E4EC53EA3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45" name="2 CuadroTexto">
          <a:extLst>
            <a:ext uri="{FF2B5EF4-FFF2-40B4-BE49-F238E27FC236}">
              <a16:creationId xmlns:a16="http://schemas.microsoft.com/office/drawing/2014/main" id="{021C014D-2451-497E-872A-8EE91B66FA0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46" name="2 CuadroTexto">
          <a:extLst>
            <a:ext uri="{FF2B5EF4-FFF2-40B4-BE49-F238E27FC236}">
              <a16:creationId xmlns:a16="http://schemas.microsoft.com/office/drawing/2014/main" id="{FEEED10A-BC75-44CC-9178-C08D65F86AF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47" name="2 CuadroTexto">
          <a:extLst>
            <a:ext uri="{FF2B5EF4-FFF2-40B4-BE49-F238E27FC236}">
              <a16:creationId xmlns:a16="http://schemas.microsoft.com/office/drawing/2014/main" id="{5CAEC8C2-B647-427B-BB0B-5BF4457D4AF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48" name="2 CuadroTexto">
          <a:extLst>
            <a:ext uri="{FF2B5EF4-FFF2-40B4-BE49-F238E27FC236}">
              <a16:creationId xmlns:a16="http://schemas.microsoft.com/office/drawing/2014/main" id="{D575F08F-53EA-4CAF-8BFB-37738A0F96B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49" name="2 CuadroTexto">
          <a:extLst>
            <a:ext uri="{FF2B5EF4-FFF2-40B4-BE49-F238E27FC236}">
              <a16:creationId xmlns:a16="http://schemas.microsoft.com/office/drawing/2014/main" id="{4AD040A3-2460-4CB0-9F0D-776F9BD2273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50" name="2 CuadroTexto">
          <a:extLst>
            <a:ext uri="{FF2B5EF4-FFF2-40B4-BE49-F238E27FC236}">
              <a16:creationId xmlns:a16="http://schemas.microsoft.com/office/drawing/2014/main" id="{CC3EBE41-803E-4281-A0CD-58A0A000FDD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51" name="2 CuadroTexto">
          <a:extLst>
            <a:ext uri="{FF2B5EF4-FFF2-40B4-BE49-F238E27FC236}">
              <a16:creationId xmlns:a16="http://schemas.microsoft.com/office/drawing/2014/main" id="{C1B7282C-3AA7-4629-9AA2-93A56019824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52" name="2 CuadroTexto">
          <a:extLst>
            <a:ext uri="{FF2B5EF4-FFF2-40B4-BE49-F238E27FC236}">
              <a16:creationId xmlns:a16="http://schemas.microsoft.com/office/drawing/2014/main" id="{41EF4E6A-CFDB-4F36-8B26-46C87AE1195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53" name="2 CuadroTexto">
          <a:extLst>
            <a:ext uri="{FF2B5EF4-FFF2-40B4-BE49-F238E27FC236}">
              <a16:creationId xmlns:a16="http://schemas.microsoft.com/office/drawing/2014/main" id="{0ABA1E89-F4C3-45EB-B345-7DF17ACC602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54" name="2 CuadroTexto">
          <a:extLst>
            <a:ext uri="{FF2B5EF4-FFF2-40B4-BE49-F238E27FC236}">
              <a16:creationId xmlns:a16="http://schemas.microsoft.com/office/drawing/2014/main" id="{9F70E36E-6FF7-48D0-821B-B56F3450097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55" name="2 CuadroTexto">
          <a:extLst>
            <a:ext uri="{FF2B5EF4-FFF2-40B4-BE49-F238E27FC236}">
              <a16:creationId xmlns:a16="http://schemas.microsoft.com/office/drawing/2014/main" id="{5D504CB5-0BE3-484A-9C66-2933DADBCC4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56" name="2 CuadroTexto">
          <a:extLst>
            <a:ext uri="{FF2B5EF4-FFF2-40B4-BE49-F238E27FC236}">
              <a16:creationId xmlns:a16="http://schemas.microsoft.com/office/drawing/2014/main" id="{7170B2A3-4566-4927-B3F4-B0C250BDCAE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57" name="2 CuadroTexto">
          <a:extLst>
            <a:ext uri="{FF2B5EF4-FFF2-40B4-BE49-F238E27FC236}">
              <a16:creationId xmlns:a16="http://schemas.microsoft.com/office/drawing/2014/main" id="{C2440EB0-3976-484D-938C-1A3344DA612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58" name="2 CuadroTexto">
          <a:extLst>
            <a:ext uri="{FF2B5EF4-FFF2-40B4-BE49-F238E27FC236}">
              <a16:creationId xmlns:a16="http://schemas.microsoft.com/office/drawing/2014/main" id="{2958E739-80C8-4A5D-ADDF-CEB946313E7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59" name="2 CuadroTexto">
          <a:extLst>
            <a:ext uri="{FF2B5EF4-FFF2-40B4-BE49-F238E27FC236}">
              <a16:creationId xmlns:a16="http://schemas.microsoft.com/office/drawing/2014/main" id="{0CA4D0E2-9B29-481C-9574-D6259477D72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60" name="2 CuadroTexto">
          <a:extLst>
            <a:ext uri="{FF2B5EF4-FFF2-40B4-BE49-F238E27FC236}">
              <a16:creationId xmlns:a16="http://schemas.microsoft.com/office/drawing/2014/main" id="{7B809155-7E70-4106-9EB1-EDB2D9B1BD5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61" name="2 CuadroTexto">
          <a:extLst>
            <a:ext uri="{FF2B5EF4-FFF2-40B4-BE49-F238E27FC236}">
              <a16:creationId xmlns:a16="http://schemas.microsoft.com/office/drawing/2014/main" id="{45C9004B-E433-47EE-8764-DF7D7788AE3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62" name="2 CuadroTexto">
          <a:extLst>
            <a:ext uri="{FF2B5EF4-FFF2-40B4-BE49-F238E27FC236}">
              <a16:creationId xmlns:a16="http://schemas.microsoft.com/office/drawing/2014/main" id="{A70F6BDD-E7F1-46AF-8AF6-21B399F155E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63" name="2 CuadroTexto">
          <a:extLst>
            <a:ext uri="{FF2B5EF4-FFF2-40B4-BE49-F238E27FC236}">
              <a16:creationId xmlns:a16="http://schemas.microsoft.com/office/drawing/2014/main" id="{85F5F20C-A350-4BE9-97F3-407623F5E0E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64" name="2 CuadroTexto">
          <a:extLst>
            <a:ext uri="{FF2B5EF4-FFF2-40B4-BE49-F238E27FC236}">
              <a16:creationId xmlns:a16="http://schemas.microsoft.com/office/drawing/2014/main" id="{1E8FE53B-8BFF-49E5-83B6-C35669FA8D7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65" name="2 CuadroTexto">
          <a:extLst>
            <a:ext uri="{FF2B5EF4-FFF2-40B4-BE49-F238E27FC236}">
              <a16:creationId xmlns:a16="http://schemas.microsoft.com/office/drawing/2014/main" id="{CD739DC8-790D-4761-A656-8E0EA8ED256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66" name="2 CuadroTexto">
          <a:extLst>
            <a:ext uri="{FF2B5EF4-FFF2-40B4-BE49-F238E27FC236}">
              <a16:creationId xmlns:a16="http://schemas.microsoft.com/office/drawing/2014/main" id="{719B16EF-26FE-437B-9156-F253C207F05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67" name="2 CuadroTexto">
          <a:extLst>
            <a:ext uri="{FF2B5EF4-FFF2-40B4-BE49-F238E27FC236}">
              <a16:creationId xmlns:a16="http://schemas.microsoft.com/office/drawing/2014/main" id="{8D3E0B5A-CDEC-4EFF-8C1B-9F5AD24F07E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68" name="2 CuadroTexto">
          <a:extLst>
            <a:ext uri="{FF2B5EF4-FFF2-40B4-BE49-F238E27FC236}">
              <a16:creationId xmlns:a16="http://schemas.microsoft.com/office/drawing/2014/main" id="{2950A748-372A-4C39-9FFD-1F848BAEF0B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69" name="2 CuadroTexto">
          <a:extLst>
            <a:ext uri="{FF2B5EF4-FFF2-40B4-BE49-F238E27FC236}">
              <a16:creationId xmlns:a16="http://schemas.microsoft.com/office/drawing/2014/main" id="{03860BC8-A002-4587-B321-AA1DB493AE5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70" name="2 CuadroTexto">
          <a:extLst>
            <a:ext uri="{FF2B5EF4-FFF2-40B4-BE49-F238E27FC236}">
              <a16:creationId xmlns:a16="http://schemas.microsoft.com/office/drawing/2014/main" id="{4E8D1E87-C781-4B3A-A514-1522CE41CFF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71" name="2 CuadroTexto">
          <a:extLst>
            <a:ext uri="{FF2B5EF4-FFF2-40B4-BE49-F238E27FC236}">
              <a16:creationId xmlns:a16="http://schemas.microsoft.com/office/drawing/2014/main" id="{FC10C60B-EE23-44B8-A156-166A0C9FEE4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72" name="2 CuadroTexto">
          <a:extLst>
            <a:ext uri="{FF2B5EF4-FFF2-40B4-BE49-F238E27FC236}">
              <a16:creationId xmlns:a16="http://schemas.microsoft.com/office/drawing/2014/main" id="{CDB0544F-CA7E-40C9-AB7F-A3744F6A735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73" name="2 CuadroTexto">
          <a:extLst>
            <a:ext uri="{FF2B5EF4-FFF2-40B4-BE49-F238E27FC236}">
              <a16:creationId xmlns:a16="http://schemas.microsoft.com/office/drawing/2014/main" id="{7E1D50A8-301E-4B0B-B4D9-8335E568A38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74" name="2 CuadroTexto">
          <a:extLst>
            <a:ext uri="{FF2B5EF4-FFF2-40B4-BE49-F238E27FC236}">
              <a16:creationId xmlns:a16="http://schemas.microsoft.com/office/drawing/2014/main" id="{24B7EDD3-9EE8-4564-AAC0-B04C1B55114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75" name="2 CuadroTexto">
          <a:extLst>
            <a:ext uri="{FF2B5EF4-FFF2-40B4-BE49-F238E27FC236}">
              <a16:creationId xmlns:a16="http://schemas.microsoft.com/office/drawing/2014/main" id="{72BB29BD-FB96-4738-A7E8-54FBF506165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76" name="2 CuadroTexto">
          <a:extLst>
            <a:ext uri="{FF2B5EF4-FFF2-40B4-BE49-F238E27FC236}">
              <a16:creationId xmlns:a16="http://schemas.microsoft.com/office/drawing/2014/main" id="{08B3B874-F0C0-414C-8FC7-3DE5EB3B68A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77" name="2 CuadroTexto">
          <a:extLst>
            <a:ext uri="{FF2B5EF4-FFF2-40B4-BE49-F238E27FC236}">
              <a16:creationId xmlns:a16="http://schemas.microsoft.com/office/drawing/2014/main" id="{2FAD2D6C-EAEC-4D51-B8FE-4EDC9391C9A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78" name="2 CuadroTexto">
          <a:extLst>
            <a:ext uri="{FF2B5EF4-FFF2-40B4-BE49-F238E27FC236}">
              <a16:creationId xmlns:a16="http://schemas.microsoft.com/office/drawing/2014/main" id="{416D5140-48D6-414A-8549-E4F3D8F8004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79" name="2 CuadroTexto">
          <a:extLst>
            <a:ext uri="{FF2B5EF4-FFF2-40B4-BE49-F238E27FC236}">
              <a16:creationId xmlns:a16="http://schemas.microsoft.com/office/drawing/2014/main" id="{5EAEE13C-7C27-4951-8B03-B8AD94D1724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80" name="2 CuadroTexto">
          <a:extLst>
            <a:ext uri="{FF2B5EF4-FFF2-40B4-BE49-F238E27FC236}">
              <a16:creationId xmlns:a16="http://schemas.microsoft.com/office/drawing/2014/main" id="{8222C837-150B-4F4B-88C3-CA941F535AD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81" name="2 CuadroTexto">
          <a:extLst>
            <a:ext uri="{FF2B5EF4-FFF2-40B4-BE49-F238E27FC236}">
              <a16:creationId xmlns:a16="http://schemas.microsoft.com/office/drawing/2014/main" id="{F63C4B1C-1885-431F-B9B5-6F9941F6D6A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82" name="2 CuadroTexto">
          <a:extLst>
            <a:ext uri="{FF2B5EF4-FFF2-40B4-BE49-F238E27FC236}">
              <a16:creationId xmlns:a16="http://schemas.microsoft.com/office/drawing/2014/main" id="{84AE487A-5457-41FB-870A-6B2D5747D02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83" name="2 CuadroTexto">
          <a:extLst>
            <a:ext uri="{FF2B5EF4-FFF2-40B4-BE49-F238E27FC236}">
              <a16:creationId xmlns:a16="http://schemas.microsoft.com/office/drawing/2014/main" id="{B28B7160-7F3F-4F69-AFE5-E589C7C2920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84" name="2 CuadroTexto">
          <a:extLst>
            <a:ext uri="{FF2B5EF4-FFF2-40B4-BE49-F238E27FC236}">
              <a16:creationId xmlns:a16="http://schemas.microsoft.com/office/drawing/2014/main" id="{CDFAF75A-B888-4DB6-8A88-E442492DD05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85" name="2 CuadroTexto">
          <a:extLst>
            <a:ext uri="{FF2B5EF4-FFF2-40B4-BE49-F238E27FC236}">
              <a16:creationId xmlns:a16="http://schemas.microsoft.com/office/drawing/2014/main" id="{FF3E1593-11B5-4C8B-859C-011BD71679A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86" name="2 CuadroTexto">
          <a:extLst>
            <a:ext uri="{FF2B5EF4-FFF2-40B4-BE49-F238E27FC236}">
              <a16:creationId xmlns:a16="http://schemas.microsoft.com/office/drawing/2014/main" id="{032E2DC0-D1F7-4168-B26F-31538B83B79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87" name="2 CuadroTexto">
          <a:extLst>
            <a:ext uri="{FF2B5EF4-FFF2-40B4-BE49-F238E27FC236}">
              <a16:creationId xmlns:a16="http://schemas.microsoft.com/office/drawing/2014/main" id="{F7C41518-823E-4ACB-91CF-3460194DA35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88" name="2 CuadroTexto">
          <a:extLst>
            <a:ext uri="{FF2B5EF4-FFF2-40B4-BE49-F238E27FC236}">
              <a16:creationId xmlns:a16="http://schemas.microsoft.com/office/drawing/2014/main" id="{095EDAC4-4FB0-4742-947E-2E1EB48B829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89" name="2 CuadroTexto">
          <a:extLst>
            <a:ext uri="{FF2B5EF4-FFF2-40B4-BE49-F238E27FC236}">
              <a16:creationId xmlns:a16="http://schemas.microsoft.com/office/drawing/2014/main" id="{73F328B0-6D1C-4AAB-821F-F85C08D47DE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90" name="2 CuadroTexto">
          <a:extLst>
            <a:ext uri="{FF2B5EF4-FFF2-40B4-BE49-F238E27FC236}">
              <a16:creationId xmlns:a16="http://schemas.microsoft.com/office/drawing/2014/main" id="{F491A3D6-8210-4F89-AB88-83BC31C4E4A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91" name="2 CuadroTexto">
          <a:extLst>
            <a:ext uri="{FF2B5EF4-FFF2-40B4-BE49-F238E27FC236}">
              <a16:creationId xmlns:a16="http://schemas.microsoft.com/office/drawing/2014/main" id="{E2AE77E0-E01A-4B8B-B06A-D6D7299E703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92" name="2 CuadroTexto">
          <a:extLst>
            <a:ext uri="{FF2B5EF4-FFF2-40B4-BE49-F238E27FC236}">
              <a16:creationId xmlns:a16="http://schemas.microsoft.com/office/drawing/2014/main" id="{8D643936-6003-4144-8473-AEAEE8EDE4B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93" name="2 CuadroTexto">
          <a:extLst>
            <a:ext uri="{FF2B5EF4-FFF2-40B4-BE49-F238E27FC236}">
              <a16:creationId xmlns:a16="http://schemas.microsoft.com/office/drawing/2014/main" id="{DA787367-9F9F-4E52-A506-677F501BE60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94" name="2 CuadroTexto">
          <a:extLst>
            <a:ext uri="{FF2B5EF4-FFF2-40B4-BE49-F238E27FC236}">
              <a16:creationId xmlns:a16="http://schemas.microsoft.com/office/drawing/2014/main" id="{0B076F75-6B9D-4CE5-B113-B7697619532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95" name="2 CuadroTexto">
          <a:extLst>
            <a:ext uri="{FF2B5EF4-FFF2-40B4-BE49-F238E27FC236}">
              <a16:creationId xmlns:a16="http://schemas.microsoft.com/office/drawing/2014/main" id="{FEDFAF95-3D82-446B-AC3A-8A338497D01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96" name="2 CuadroTexto">
          <a:extLst>
            <a:ext uri="{FF2B5EF4-FFF2-40B4-BE49-F238E27FC236}">
              <a16:creationId xmlns:a16="http://schemas.microsoft.com/office/drawing/2014/main" id="{10FDDE54-0248-4D15-80AE-7CD7EC53761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97" name="2 CuadroTexto">
          <a:extLst>
            <a:ext uri="{FF2B5EF4-FFF2-40B4-BE49-F238E27FC236}">
              <a16:creationId xmlns:a16="http://schemas.microsoft.com/office/drawing/2014/main" id="{54DBF74F-A514-4A25-BEF3-2B328BFFE9C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98" name="2 CuadroTexto">
          <a:extLst>
            <a:ext uri="{FF2B5EF4-FFF2-40B4-BE49-F238E27FC236}">
              <a16:creationId xmlns:a16="http://schemas.microsoft.com/office/drawing/2014/main" id="{4118E2DC-2D3E-4FE2-9B6E-CE625238C67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199" name="2 CuadroTexto">
          <a:extLst>
            <a:ext uri="{FF2B5EF4-FFF2-40B4-BE49-F238E27FC236}">
              <a16:creationId xmlns:a16="http://schemas.microsoft.com/office/drawing/2014/main" id="{F100A335-5E38-4E2F-9239-94BC7E39F9D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00" name="2 CuadroTexto">
          <a:extLst>
            <a:ext uri="{FF2B5EF4-FFF2-40B4-BE49-F238E27FC236}">
              <a16:creationId xmlns:a16="http://schemas.microsoft.com/office/drawing/2014/main" id="{006EB9F2-00EC-4C45-8676-060620A359D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01" name="2 CuadroTexto">
          <a:extLst>
            <a:ext uri="{FF2B5EF4-FFF2-40B4-BE49-F238E27FC236}">
              <a16:creationId xmlns:a16="http://schemas.microsoft.com/office/drawing/2014/main" id="{817EF28C-02FF-4828-828E-0F467B27853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02" name="2 CuadroTexto">
          <a:extLst>
            <a:ext uri="{FF2B5EF4-FFF2-40B4-BE49-F238E27FC236}">
              <a16:creationId xmlns:a16="http://schemas.microsoft.com/office/drawing/2014/main" id="{0D1C68CA-E2A7-4F01-9A75-C50A35651A4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03" name="2 CuadroTexto">
          <a:extLst>
            <a:ext uri="{FF2B5EF4-FFF2-40B4-BE49-F238E27FC236}">
              <a16:creationId xmlns:a16="http://schemas.microsoft.com/office/drawing/2014/main" id="{29FCF57A-AFDE-47B5-AAAB-FCB00464C47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04" name="2 CuadroTexto">
          <a:extLst>
            <a:ext uri="{FF2B5EF4-FFF2-40B4-BE49-F238E27FC236}">
              <a16:creationId xmlns:a16="http://schemas.microsoft.com/office/drawing/2014/main" id="{EE419A30-C00A-436B-B484-9E344FA00EA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05" name="2 CuadroTexto">
          <a:extLst>
            <a:ext uri="{FF2B5EF4-FFF2-40B4-BE49-F238E27FC236}">
              <a16:creationId xmlns:a16="http://schemas.microsoft.com/office/drawing/2014/main" id="{338F9512-8FD8-465B-8DD0-17331582D2E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06" name="2 CuadroTexto">
          <a:extLst>
            <a:ext uri="{FF2B5EF4-FFF2-40B4-BE49-F238E27FC236}">
              <a16:creationId xmlns:a16="http://schemas.microsoft.com/office/drawing/2014/main" id="{C49B6632-CF87-4E40-A38A-E73EB13F151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07" name="2 CuadroTexto">
          <a:extLst>
            <a:ext uri="{FF2B5EF4-FFF2-40B4-BE49-F238E27FC236}">
              <a16:creationId xmlns:a16="http://schemas.microsoft.com/office/drawing/2014/main" id="{1762B71B-89B2-420E-8868-96732EBACA5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08" name="2 CuadroTexto">
          <a:extLst>
            <a:ext uri="{FF2B5EF4-FFF2-40B4-BE49-F238E27FC236}">
              <a16:creationId xmlns:a16="http://schemas.microsoft.com/office/drawing/2014/main" id="{F4117EE9-6E3A-4610-AF5E-F7810CAC7B2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09" name="2 CuadroTexto">
          <a:extLst>
            <a:ext uri="{FF2B5EF4-FFF2-40B4-BE49-F238E27FC236}">
              <a16:creationId xmlns:a16="http://schemas.microsoft.com/office/drawing/2014/main" id="{3EA3D0D9-8683-49BE-A4BF-731AD8E95A7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10" name="2 CuadroTexto">
          <a:extLst>
            <a:ext uri="{FF2B5EF4-FFF2-40B4-BE49-F238E27FC236}">
              <a16:creationId xmlns:a16="http://schemas.microsoft.com/office/drawing/2014/main" id="{55327EBD-DAB3-4AD9-9021-37CA544344E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11" name="2 CuadroTexto">
          <a:extLst>
            <a:ext uri="{FF2B5EF4-FFF2-40B4-BE49-F238E27FC236}">
              <a16:creationId xmlns:a16="http://schemas.microsoft.com/office/drawing/2014/main" id="{98EB294F-60B6-4C96-B2A9-70D98E12CE8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12" name="2 CuadroTexto">
          <a:extLst>
            <a:ext uri="{FF2B5EF4-FFF2-40B4-BE49-F238E27FC236}">
              <a16:creationId xmlns:a16="http://schemas.microsoft.com/office/drawing/2014/main" id="{F6ABCDF9-7077-45D6-AAB5-79263F177E2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13" name="2 CuadroTexto">
          <a:extLst>
            <a:ext uri="{FF2B5EF4-FFF2-40B4-BE49-F238E27FC236}">
              <a16:creationId xmlns:a16="http://schemas.microsoft.com/office/drawing/2014/main" id="{66B67509-79F3-498D-A2B3-B74A10C76F2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14" name="2 CuadroTexto">
          <a:extLst>
            <a:ext uri="{FF2B5EF4-FFF2-40B4-BE49-F238E27FC236}">
              <a16:creationId xmlns:a16="http://schemas.microsoft.com/office/drawing/2014/main" id="{5E51D041-CE0A-413B-969C-864B1206FE9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15" name="2 CuadroTexto">
          <a:extLst>
            <a:ext uri="{FF2B5EF4-FFF2-40B4-BE49-F238E27FC236}">
              <a16:creationId xmlns:a16="http://schemas.microsoft.com/office/drawing/2014/main" id="{51ABC8A3-6B71-4423-BFEC-2F908F04D06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16" name="2 CuadroTexto">
          <a:extLst>
            <a:ext uri="{FF2B5EF4-FFF2-40B4-BE49-F238E27FC236}">
              <a16:creationId xmlns:a16="http://schemas.microsoft.com/office/drawing/2014/main" id="{9EBA01EA-6D0F-4FFC-B130-9795E9C1D26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17" name="2 CuadroTexto">
          <a:extLst>
            <a:ext uri="{FF2B5EF4-FFF2-40B4-BE49-F238E27FC236}">
              <a16:creationId xmlns:a16="http://schemas.microsoft.com/office/drawing/2014/main" id="{F90977E3-C929-4F99-A840-12578C21307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18" name="2 CuadroTexto">
          <a:extLst>
            <a:ext uri="{FF2B5EF4-FFF2-40B4-BE49-F238E27FC236}">
              <a16:creationId xmlns:a16="http://schemas.microsoft.com/office/drawing/2014/main" id="{E47F37D8-B8C1-4C6D-A3D4-E8BBDBD6B89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19" name="2 CuadroTexto">
          <a:extLst>
            <a:ext uri="{FF2B5EF4-FFF2-40B4-BE49-F238E27FC236}">
              <a16:creationId xmlns:a16="http://schemas.microsoft.com/office/drawing/2014/main" id="{7F8450D9-4A99-4596-BC19-FCC8909EFD8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20" name="2 CuadroTexto">
          <a:extLst>
            <a:ext uri="{FF2B5EF4-FFF2-40B4-BE49-F238E27FC236}">
              <a16:creationId xmlns:a16="http://schemas.microsoft.com/office/drawing/2014/main" id="{AE6E8DDF-9DF5-497E-B521-549BFAC1DB9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21" name="2 CuadroTexto">
          <a:extLst>
            <a:ext uri="{FF2B5EF4-FFF2-40B4-BE49-F238E27FC236}">
              <a16:creationId xmlns:a16="http://schemas.microsoft.com/office/drawing/2014/main" id="{21ABD699-C3C8-426C-8629-0B3E31557FC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22" name="2 CuadroTexto">
          <a:extLst>
            <a:ext uri="{FF2B5EF4-FFF2-40B4-BE49-F238E27FC236}">
              <a16:creationId xmlns:a16="http://schemas.microsoft.com/office/drawing/2014/main" id="{B5B2CAEE-E872-4460-8F13-F390CCC12F0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23" name="2 CuadroTexto">
          <a:extLst>
            <a:ext uri="{FF2B5EF4-FFF2-40B4-BE49-F238E27FC236}">
              <a16:creationId xmlns:a16="http://schemas.microsoft.com/office/drawing/2014/main" id="{2AE09939-9445-4D56-9B82-23CB8200B5B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24" name="2 CuadroTexto">
          <a:extLst>
            <a:ext uri="{FF2B5EF4-FFF2-40B4-BE49-F238E27FC236}">
              <a16:creationId xmlns:a16="http://schemas.microsoft.com/office/drawing/2014/main" id="{109B318F-6D45-4010-B7F3-C0045F6CFCD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25" name="2 CuadroTexto">
          <a:extLst>
            <a:ext uri="{FF2B5EF4-FFF2-40B4-BE49-F238E27FC236}">
              <a16:creationId xmlns:a16="http://schemas.microsoft.com/office/drawing/2014/main" id="{1A5DAB4D-0388-401C-B5B3-AE4C699C5CC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26" name="2 CuadroTexto">
          <a:extLst>
            <a:ext uri="{FF2B5EF4-FFF2-40B4-BE49-F238E27FC236}">
              <a16:creationId xmlns:a16="http://schemas.microsoft.com/office/drawing/2014/main" id="{3C83527A-3B67-4A27-8527-FCC3037F8EE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27" name="2 CuadroTexto">
          <a:extLst>
            <a:ext uri="{FF2B5EF4-FFF2-40B4-BE49-F238E27FC236}">
              <a16:creationId xmlns:a16="http://schemas.microsoft.com/office/drawing/2014/main" id="{DFB3E5A0-05A3-436E-9C02-883AEF1AD0C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28" name="2 CuadroTexto">
          <a:extLst>
            <a:ext uri="{FF2B5EF4-FFF2-40B4-BE49-F238E27FC236}">
              <a16:creationId xmlns:a16="http://schemas.microsoft.com/office/drawing/2014/main" id="{4DB686CC-BE33-4620-AB7F-7629C6BBFD5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29" name="2 CuadroTexto">
          <a:extLst>
            <a:ext uri="{FF2B5EF4-FFF2-40B4-BE49-F238E27FC236}">
              <a16:creationId xmlns:a16="http://schemas.microsoft.com/office/drawing/2014/main" id="{04599DC4-6292-4D30-959A-09050B908D9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30" name="2 CuadroTexto">
          <a:extLst>
            <a:ext uri="{FF2B5EF4-FFF2-40B4-BE49-F238E27FC236}">
              <a16:creationId xmlns:a16="http://schemas.microsoft.com/office/drawing/2014/main" id="{20995C13-799D-4A86-9F8A-3D0DE67156B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31" name="2 CuadroTexto">
          <a:extLst>
            <a:ext uri="{FF2B5EF4-FFF2-40B4-BE49-F238E27FC236}">
              <a16:creationId xmlns:a16="http://schemas.microsoft.com/office/drawing/2014/main" id="{97C15583-4888-4805-9CC7-5F63C8CD7E8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32" name="2 CuadroTexto">
          <a:extLst>
            <a:ext uri="{FF2B5EF4-FFF2-40B4-BE49-F238E27FC236}">
              <a16:creationId xmlns:a16="http://schemas.microsoft.com/office/drawing/2014/main" id="{1A06911B-F3F6-4720-BC68-758416056C0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33" name="2 CuadroTexto">
          <a:extLst>
            <a:ext uri="{FF2B5EF4-FFF2-40B4-BE49-F238E27FC236}">
              <a16:creationId xmlns:a16="http://schemas.microsoft.com/office/drawing/2014/main" id="{5EB1985F-3B99-4C79-AFF8-ED9BCA7CF36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34" name="2 CuadroTexto">
          <a:extLst>
            <a:ext uri="{FF2B5EF4-FFF2-40B4-BE49-F238E27FC236}">
              <a16:creationId xmlns:a16="http://schemas.microsoft.com/office/drawing/2014/main" id="{2BDC6E5C-2EDF-40B2-BB5E-24A0CB260A4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35" name="2 CuadroTexto">
          <a:extLst>
            <a:ext uri="{FF2B5EF4-FFF2-40B4-BE49-F238E27FC236}">
              <a16:creationId xmlns:a16="http://schemas.microsoft.com/office/drawing/2014/main" id="{E706AD6E-45E4-4F8F-BEE2-8190EEC676D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36" name="2 CuadroTexto">
          <a:extLst>
            <a:ext uri="{FF2B5EF4-FFF2-40B4-BE49-F238E27FC236}">
              <a16:creationId xmlns:a16="http://schemas.microsoft.com/office/drawing/2014/main" id="{9A8577F6-C381-4E7F-99AD-30FF5A85DCA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37" name="2 CuadroTexto">
          <a:extLst>
            <a:ext uri="{FF2B5EF4-FFF2-40B4-BE49-F238E27FC236}">
              <a16:creationId xmlns:a16="http://schemas.microsoft.com/office/drawing/2014/main" id="{CFF48CEC-878C-4D44-80E5-81D0634E48D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38" name="2 CuadroTexto">
          <a:extLst>
            <a:ext uri="{FF2B5EF4-FFF2-40B4-BE49-F238E27FC236}">
              <a16:creationId xmlns:a16="http://schemas.microsoft.com/office/drawing/2014/main" id="{BF23B274-C5C2-4236-B498-18BF35ED3B2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39" name="2 CuadroTexto">
          <a:extLst>
            <a:ext uri="{FF2B5EF4-FFF2-40B4-BE49-F238E27FC236}">
              <a16:creationId xmlns:a16="http://schemas.microsoft.com/office/drawing/2014/main" id="{2EDD5E66-AE5F-4254-938D-7B969314C71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40" name="2 CuadroTexto">
          <a:extLst>
            <a:ext uri="{FF2B5EF4-FFF2-40B4-BE49-F238E27FC236}">
              <a16:creationId xmlns:a16="http://schemas.microsoft.com/office/drawing/2014/main" id="{9FC8ADB1-7121-42F7-875C-27EEF027EBF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41" name="2 CuadroTexto">
          <a:extLst>
            <a:ext uri="{FF2B5EF4-FFF2-40B4-BE49-F238E27FC236}">
              <a16:creationId xmlns:a16="http://schemas.microsoft.com/office/drawing/2014/main" id="{8B163FEC-0826-4EC6-B5DF-E2114C31FE3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42" name="2 CuadroTexto">
          <a:extLst>
            <a:ext uri="{FF2B5EF4-FFF2-40B4-BE49-F238E27FC236}">
              <a16:creationId xmlns:a16="http://schemas.microsoft.com/office/drawing/2014/main" id="{E2D0FA67-B82C-4C5A-8311-C5779B121C5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43" name="2 CuadroTexto">
          <a:extLst>
            <a:ext uri="{FF2B5EF4-FFF2-40B4-BE49-F238E27FC236}">
              <a16:creationId xmlns:a16="http://schemas.microsoft.com/office/drawing/2014/main" id="{9E80336A-89E1-425A-BE43-1377A16FAA0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44" name="2 CuadroTexto">
          <a:extLst>
            <a:ext uri="{FF2B5EF4-FFF2-40B4-BE49-F238E27FC236}">
              <a16:creationId xmlns:a16="http://schemas.microsoft.com/office/drawing/2014/main" id="{2D778320-B1AA-4EDF-8C79-8F54FB5190D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45" name="2 CuadroTexto">
          <a:extLst>
            <a:ext uri="{FF2B5EF4-FFF2-40B4-BE49-F238E27FC236}">
              <a16:creationId xmlns:a16="http://schemas.microsoft.com/office/drawing/2014/main" id="{A278CC90-B80A-43E3-99AA-501FC039EAD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46" name="2 CuadroTexto">
          <a:extLst>
            <a:ext uri="{FF2B5EF4-FFF2-40B4-BE49-F238E27FC236}">
              <a16:creationId xmlns:a16="http://schemas.microsoft.com/office/drawing/2014/main" id="{7A284552-A3E0-4A12-95E5-1EACDA74CAB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47" name="2 CuadroTexto">
          <a:extLst>
            <a:ext uri="{FF2B5EF4-FFF2-40B4-BE49-F238E27FC236}">
              <a16:creationId xmlns:a16="http://schemas.microsoft.com/office/drawing/2014/main" id="{D5ABCCD1-70C1-47EB-8B32-DF7EAAEBB0F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48" name="2 CuadroTexto">
          <a:extLst>
            <a:ext uri="{FF2B5EF4-FFF2-40B4-BE49-F238E27FC236}">
              <a16:creationId xmlns:a16="http://schemas.microsoft.com/office/drawing/2014/main" id="{DEFC6F90-17B0-441D-9BE0-6AAC315C4AF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49" name="2 CuadroTexto">
          <a:extLst>
            <a:ext uri="{FF2B5EF4-FFF2-40B4-BE49-F238E27FC236}">
              <a16:creationId xmlns:a16="http://schemas.microsoft.com/office/drawing/2014/main" id="{30C0794F-5F39-4498-A45D-A4F7592C0FA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50" name="2 CuadroTexto">
          <a:extLst>
            <a:ext uri="{FF2B5EF4-FFF2-40B4-BE49-F238E27FC236}">
              <a16:creationId xmlns:a16="http://schemas.microsoft.com/office/drawing/2014/main" id="{E5138821-D4A1-42A3-911D-9D0837DEA31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51" name="2 CuadroTexto">
          <a:extLst>
            <a:ext uri="{FF2B5EF4-FFF2-40B4-BE49-F238E27FC236}">
              <a16:creationId xmlns:a16="http://schemas.microsoft.com/office/drawing/2014/main" id="{35B68101-3230-4962-B88D-F7718E2692E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52" name="2 CuadroTexto">
          <a:extLst>
            <a:ext uri="{FF2B5EF4-FFF2-40B4-BE49-F238E27FC236}">
              <a16:creationId xmlns:a16="http://schemas.microsoft.com/office/drawing/2014/main" id="{05ABE298-5CBB-40CC-B099-2A3C8B7BDAC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53" name="2 CuadroTexto">
          <a:extLst>
            <a:ext uri="{FF2B5EF4-FFF2-40B4-BE49-F238E27FC236}">
              <a16:creationId xmlns:a16="http://schemas.microsoft.com/office/drawing/2014/main" id="{FEB34D44-C04C-49DF-BD68-807D102E613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54" name="2 CuadroTexto">
          <a:extLst>
            <a:ext uri="{FF2B5EF4-FFF2-40B4-BE49-F238E27FC236}">
              <a16:creationId xmlns:a16="http://schemas.microsoft.com/office/drawing/2014/main" id="{80AD9F85-D6A4-4406-A59E-BA4BD945CA7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55" name="2 CuadroTexto">
          <a:extLst>
            <a:ext uri="{FF2B5EF4-FFF2-40B4-BE49-F238E27FC236}">
              <a16:creationId xmlns:a16="http://schemas.microsoft.com/office/drawing/2014/main" id="{7F4B9663-CEB4-467A-87A4-E40C40E7CF9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56" name="2 CuadroTexto">
          <a:extLst>
            <a:ext uri="{FF2B5EF4-FFF2-40B4-BE49-F238E27FC236}">
              <a16:creationId xmlns:a16="http://schemas.microsoft.com/office/drawing/2014/main" id="{A0567367-BEAF-4EAB-8A31-26AEA44CED9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57" name="2 CuadroTexto">
          <a:extLst>
            <a:ext uri="{FF2B5EF4-FFF2-40B4-BE49-F238E27FC236}">
              <a16:creationId xmlns:a16="http://schemas.microsoft.com/office/drawing/2014/main" id="{BCBC084D-D23B-45B3-81E0-8A835074C88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58" name="2 CuadroTexto">
          <a:extLst>
            <a:ext uri="{FF2B5EF4-FFF2-40B4-BE49-F238E27FC236}">
              <a16:creationId xmlns:a16="http://schemas.microsoft.com/office/drawing/2014/main" id="{243DD5C2-8AC3-4121-92E9-9B12ED91DB9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59" name="2 CuadroTexto">
          <a:extLst>
            <a:ext uri="{FF2B5EF4-FFF2-40B4-BE49-F238E27FC236}">
              <a16:creationId xmlns:a16="http://schemas.microsoft.com/office/drawing/2014/main" id="{66CF2C7D-E418-42F1-BFFA-5EC4B83C7D9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60" name="2 CuadroTexto">
          <a:extLst>
            <a:ext uri="{FF2B5EF4-FFF2-40B4-BE49-F238E27FC236}">
              <a16:creationId xmlns:a16="http://schemas.microsoft.com/office/drawing/2014/main" id="{4D7C18A2-8138-49DE-B56B-7C5A3AC951E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61" name="2 CuadroTexto">
          <a:extLst>
            <a:ext uri="{FF2B5EF4-FFF2-40B4-BE49-F238E27FC236}">
              <a16:creationId xmlns:a16="http://schemas.microsoft.com/office/drawing/2014/main" id="{54B0B765-4895-4871-BBF3-40C4467BA55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62" name="2 CuadroTexto">
          <a:extLst>
            <a:ext uri="{FF2B5EF4-FFF2-40B4-BE49-F238E27FC236}">
              <a16:creationId xmlns:a16="http://schemas.microsoft.com/office/drawing/2014/main" id="{E17D799F-2BFF-4270-A75C-87F8C58F071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63" name="2 CuadroTexto">
          <a:extLst>
            <a:ext uri="{FF2B5EF4-FFF2-40B4-BE49-F238E27FC236}">
              <a16:creationId xmlns:a16="http://schemas.microsoft.com/office/drawing/2014/main" id="{86AC1FD5-51D9-4ADB-929B-83436A1A51B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64" name="2 CuadroTexto">
          <a:extLst>
            <a:ext uri="{FF2B5EF4-FFF2-40B4-BE49-F238E27FC236}">
              <a16:creationId xmlns:a16="http://schemas.microsoft.com/office/drawing/2014/main" id="{5A3A83F0-C11C-4517-AA6A-4D6FDB6CD76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65" name="2 CuadroTexto">
          <a:extLst>
            <a:ext uri="{FF2B5EF4-FFF2-40B4-BE49-F238E27FC236}">
              <a16:creationId xmlns:a16="http://schemas.microsoft.com/office/drawing/2014/main" id="{1C47AAC5-C686-4D58-8F56-1DF8DD04B52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66" name="2 CuadroTexto">
          <a:extLst>
            <a:ext uri="{FF2B5EF4-FFF2-40B4-BE49-F238E27FC236}">
              <a16:creationId xmlns:a16="http://schemas.microsoft.com/office/drawing/2014/main" id="{BF002E82-BF70-4015-9C65-9314612AF1C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67" name="2 CuadroTexto">
          <a:extLst>
            <a:ext uri="{FF2B5EF4-FFF2-40B4-BE49-F238E27FC236}">
              <a16:creationId xmlns:a16="http://schemas.microsoft.com/office/drawing/2014/main" id="{52271A4D-0537-4356-ACE9-AF18B4E7BC0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68" name="2 CuadroTexto">
          <a:extLst>
            <a:ext uri="{FF2B5EF4-FFF2-40B4-BE49-F238E27FC236}">
              <a16:creationId xmlns:a16="http://schemas.microsoft.com/office/drawing/2014/main" id="{5BB406E5-7924-4880-A4D2-FD20109067B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69" name="2 CuadroTexto">
          <a:extLst>
            <a:ext uri="{FF2B5EF4-FFF2-40B4-BE49-F238E27FC236}">
              <a16:creationId xmlns:a16="http://schemas.microsoft.com/office/drawing/2014/main" id="{42DDB8EE-2C3E-4E07-B154-87192C5785D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70" name="2 CuadroTexto">
          <a:extLst>
            <a:ext uri="{FF2B5EF4-FFF2-40B4-BE49-F238E27FC236}">
              <a16:creationId xmlns:a16="http://schemas.microsoft.com/office/drawing/2014/main" id="{C39331B6-E0C9-47C8-BCC6-BA0C47006DC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71" name="2 CuadroTexto">
          <a:extLst>
            <a:ext uri="{FF2B5EF4-FFF2-40B4-BE49-F238E27FC236}">
              <a16:creationId xmlns:a16="http://schemas.microsoft.com/office/drawing/2014/main" id="{AF7E9305-D893-4524-A6F1-C2101E48D4D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72" name="2 CuadroTexto">
          <a:extLst>
            <a:ext uri="{FF2B5EF4-FFF2-40B4-BE49-F238E27FC236}">
              <a16:creationId xmlns:a16="http://schemas.microsoft.com/office/drawing/2014/main" id="{A847918B-3BE2-4114-8C08-98FAE63AC9F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73" name="2 CuadroTexto">
          <a:extLst>
            <a:ext uri="{FF2B5EF4-FFF2-40B4-BE49-F238E27FC236}">
              <a16:creationId xmlns:a16="http://schemas.microsoft.com/office/drawing/2014/main" id="{CFCD4BB3-1893-484F-92A2-6E4BD47A90A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74" name="2 CuadroTexto">
          <a:extLst>
            <a:ext uri="{FF2B5EF4-FFF2-40B4-BE49-F238E27FC236}">
              <a16:creationId xmlns:a16="http://schemas.microsoft.com/office/drawing/2014/main" id="{8F03FBB1-7148-45BA-8C4B-4A83E53DF23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75" name="2 CuadroTexto">
          <a:extLst>
            <a:ext uri="{FF2B5EF4-FFF2-40B4-BE49-F238E27FC236}">
              <a16:creationId xmlns:a16="http://schemas.microsoft.com/office/drawing/2014/main" id="{7BD52377-EF45-46F7-BA35-0C6B60DFC75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76" name="2 CuadroTexto">
          <a:extLst>
            <a:ext uri="{FF2B5EF4-FFF2-40B4-BE49-F238E27FC236}">
              <a16:creationId xmlns:a16="http://schemas.microsoft.com/office/drawing/2014/main" id="{BFC0EAF3-3760-4FFC-BC1C-30DEEB78622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77" name="2 CuadroTexto">
          <a:extLst>
            <a:ext uri="{FF2B5EF4-FFF2-40B4-BE49-F238E27FC236}">
              <a16:creationId xmlns:a16="http://schemas.microsoft.com/office/drawing/2014/main" id="{01B3F441-CBA4-4C93-B946-8CA3983ED8C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78" name="2 CuadroTexto">
          <a:extLst>
            <a:ext uri="{FF2B5EF4-FFF2-40B4-BE49-F238E27FC236}">
              <a16:creationId xmlns:a16="http://schemas.microsoft.com/office/drawing/2014/main" id="{CA0709A2-7EDA-4202-AC44-2BF8EBDBEF0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79" name="2 CuadroTexto">
          <a:extLst>
            <a:ext uri="{FF2B5EF4-FFF2-40B4-BE49-F238E27FC236}">
              <a16:creationId xmlns:a16="http://schemas.microsoft.com/office/drawing/2014/main" id="{73BDABDF-55BB-4AD7-8BD9-69A99DEEAAA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80" name="2 CuadroTexto">
          <a:extLst>
            <a:ext uri="{FF2B5EF4-FFF2-40B4-BE49-F238E27FC236}">
              <a16:creationId xmlns:a16="http://schemas.microsoft.com/office/drawing/2014/main" id="{66B3B506-586B-4DD1-B007-69B357CDDF1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81" name="2 CuadroTexto">
          <a:extLst>
            <a:ext uri="{FF2B5EF4-FFF2-40B4-BE49-F238E27FC236}">
              <a16:creationId xmlns:a16="http://schemas.microsoft.com/office/drawing/2014/main" id="{48E0D643-F885-4B6B-807A-D45C99B27DD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82" name="2 CuadroTexto">
          <a:extLst>
            <a:ext uri="{FF2B5EF4-FFF2-40B4-BE49-F238E27FC236}">
              <a16:creationId xmlns:a16="http://schemas.microsoft.com/office/drawing/2014/main" id="{44479842-5637-400D-9690-FCFAA523244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83" name="2 CuadroTexto">
          <a:extLst>
            <a:ext uri="{FF2B5EF4-FFF2-40B4-BE49-F238E27FC236}">
              <a16:creationId xmlns:a16="http://schemas.microsoft.com/office/drawing/2014/main" id="{B4D47799-34EA-496F-AFAB-A6251916CE3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84" name="2 CuadroTexto">
          <a:extLst>
            <a:ext uri="{FF2B5EF4-FFF2-40B4-BE49-F238E27FC236}">
              <a16:creationId xmlns:a16="http://schemas.microsoft.com/office/drawing/2014/main" id="{EB85813E-91AF-416E-9B15-F9EC917A0E7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85" name="2 CuadroTexto">
          <a:extLst>
            <a:ext uri="{FF2B5EF4-FFF2-40B4-BE49-F238E27FC236}">
              <a16:creationId xmlns:a16="http://schemas.microsoft.com/office/drawing/2014/main" id="{47004E0C-823A-4B57-8264-4EB701830A4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86" name="2 CuadroTexto">
          <a:extLst>
            <a:ext uri="{FF2B5EF4-FFF2-40B4-BE49-F238E27FC236}">
              <a16:creationId xmlns:a16="http://schemas.microsoft.com/office/drawing/2014/main" id="{16A6BBB2-6356-41A5-A88D-2FE83B7563E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87" name="2 CuadroTexto">
          <a:extLst>
            <a:ext uri="{FF2B5EF4-FFF2-40B4-BE49-F238E27FC236}">
              <a16:creationId xmlns:a16="http://schemas.microsoft.com/office/drawing/2014/main" id="{AF420DE1-5909-4D74-A6B7-B62C9AB30A8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88" name="2 CuadroTexto">
          <a:extLst>
            <a:ext uri="{FF2B5EF4-FFF2-40B4-BE49-F238E27FC236}">
              <a16:creationId xmlns:a16="http://schemas.microsoft.com/office/drawing/2014/main" id="{A83C234C-7241-4719-807C-3EBF91F9CF1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89" name="2 CuadroTexto">
          <a:extLst>
            <a:ext uri="{FF2B5EF4-FFF2-40B4-BE49-F238E27FC236}">
              <a16:creationId xmlns:a16="http://schemas.microsoft.com/office/drawing/2014/main" id="{BC527AC4-4B5D-4667-9CB3-AC2CD2B6D10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90" name="2 CuadroTexto">
          <a:extLst>
            <a:ext uri="{FF2B5EF4-FFF2-40B4-BE49-F238E27FC236}">
              <a16:creationId xmlns:a16="http://schemas.microsoft.com/office/drawing/2014/main" id="{5A179467-488C-4C48-A9C8-DDEB9904B8E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91" name="2 CuadroTexto">
          <a:extLst>
            <a:ext uri="{FF2B5EF4-FFF2-40B4-BE49-F238E27FC236}">
              <a16:creationId xmlns:a16="http://schemas.microsoft.com/office/drawing/2014/main" id="{A7BC62EF-DAE4-43D4-BDB1-5829D9C3102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92" name="2 CuadroTexto">
          <a:extLst>
            <a:ext uri="{FF2B5EF4-FFF2-40B4-BE49-F238E27FC236}">
              <a16:creationId xmlns:a16="http://schemas.microsoft.com/office/drawing/2014/main" id="{B32C1D91-7803-4B2E-B8B8-A0179EBB89C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93" name="2 CuadroTexto">
          <a:extLst>
            <a:ext uri="{FF2B5EF4-FFF2-40B4-BE49-F238E27FC236}">
              <a16:creationId xmlns:a16="http://schemas.microsoft.com/office/drawing/2014/main" id="{A2460036-EDDD-440F-B5E8-0FD3FED4851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94" name="2 CuadroTexto">
          <a:extLst>
            <a:ext uri="{FF2B5EF4-FFF2-40B4-BE49-F238E27FC236}">
              <a16:creationId xmlns:a16="http://schemas.microsoft.com/office/drawing/2014/main" id="{A4BA74CE-B0AC-4608-909E-36272CD5B56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95" name="2 CuadroTexto">
          <a:extLst>
            <a:ext uri="{FF2B5EF4-FFF2-40B4-BE49-F238E27FC236}">
              <a16:creationId xmlns:a16="http://schemas.microsoft.com/office/drawing/2014/main" id="{BCD9E92E-EF07-463B-8DAB-D840288A397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96" name="2 CuadroTexto">
          <a:extLst>
            <a:ext uri="{FF2B5EF4-FFF2-40B4-BE49-F238E27FC236}">
              <a16:creationId xmlns:a16="http://schemas.microsoft.com/office/drawing/2014/main" id="{4E19AFCD-6045-4E3C-9532-3ED33E3A324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97" name="2 CuadroTexto">
          <a:extLst>
            <a:ext uri="{FF2B5EF4-FFF2-40B4-BE49-F238E27FC236}">
              <a16:creationId xmlns:a16="http://schemas.microsoft.com/office/drawing/2014/main" id="{3A9569D1-39CC-4A0F-8FED-1F7B016F962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98" name="2 CuadroTexto">
          <a:extLst>
            <a:ext uri="{FF2B5EF4-FFF2-40B4-BE49-F238E27FC236}">
              <a16:creationId xmlns:a16="http://schemas.microsoft.com/office/drawing/2014/main" id="{C6FB9C64-FF76-4D79-B89A-63504F280AA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299" name="2 CuadroTexto">
          <a:extLst>
            <a:ext uri="{FF2B5EF4-FFF2-40B4-BE49-F238E27FC236}">
              <a16:creationId xmlns:a16="http://schemas.microsoft.com/office/drawing/2014/main" id="{52196B87-9292-40B7-9AD8-217CB100D60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00" name="2 CuadroTexto">
          <a:extLst>
            <a:ext uri="{FF2B5EF4-FFF2-40B4-BE49-F238E27FC236}">
              <a16:creationId xmlns:a16="http://schemas.microsoft.com/office/drawing/2014/main" id="{70AEFA7C-F324-4E36-B370-B190D341E6E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01" name="2 CuadroTexto">
          <a:extLst>
            <a:ext uri="{FF2B5EF4-FFF2-40B4-BE49-F238E27FC236}">
              <a16:creationId xmlns:a16="http://schemas.microsoft.com/office/drawing/2014/main" id="{707395C7-AFF1-4058-AE80-E9C2E6B2CCA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02" name="2 CuadroTexto">
          <a:extLst>
            <a:ext uri="{FF2B5EF4-FFF2-40B4-BE49-F238E27FC236}">
              <a16:creationId xmlns:a16="http://schemas.microsoft.com/office/drawing/2014/main" id="{0978B0A3-67EE-4FAC-B945-D3090FBB324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03" name="2 CuadroTexto">
          <a:extLst>
            <a:ext uri="{FF2B5EF4-FFF2-40B4-BE49-F238E27FC236}">
              <a16:creationId xmlns:a16="http://schemas.microsoft.com/office/drawing/2014/main" id="{FFAB865B-EFD0-4B80-A914-6146C81601C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04" name="2 CuadroTexto">
          <a:extLst>
            <a:ext uri="{FF2B5EF4-FFF2-40B4-BE49-F238E27FC236}">
              <a16:creationId xmlns:a16="http://schemas.microsoft.com/office/drawing/2014/main" id="{105E9758-1475-4744-97D7-4A55D9DBF93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05" name="2 CuadroTexto">
          <a:extLst>
            <a:ext uri="{FF2B5EF4-FFF2-40B4-BE49-F238E27FC236}">
              <a16:creationId xmlns:a16="http://schemas.microsoft.com/office/drawing/2014/main" id="{CA0219C3-7B04-4696-9FD5-1436DF5A38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06" name="2 CuadroTexto">
          <a:extLst>
            <a:ext uri="{FF2B5EF4-FFF2-40B4-BE49-F238E27FC236}">
              <a16:creationId xmlns:a16="http://schemas.microsoft.com/office/drawing/2014/main" id="{503D0591-5694-46E1-8B85-F24EC93EDDB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07" name="2 CuadroTexto">
          <a:extLst>
            <a:ext uri="{FF2B5EF4-FFF2-40B4-BE49-F238E27FC236}">
              <a16:creationId xmlns:a16="http://schemas.microsoft.com/office/drawing/2014/main" id="{5C8A0C63-FD40-4FA9-AE45-5CCDC5D4FB5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08" name="2 CuadroTexto">
          <a:extLst>
            <a:ext uri="{FF2B5EF4-FFF2-40B4-BE49-F238E27FC236}">
              <a16:creationId xmlns:a16="http://schemas.microsoft.com/office/drawing/2014/main" id="{658D223B-AE3C-45B1-BE12-50973FC3B8D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09" name="2 CuadroTexto">
          <a:extLst>
            <a:ext uri="{FF2B5EF4-FFF2-40B4-BE49-F238E27FC236}">
              <a16:creationId xmlns:a16="http://schemas.microsoft.com/office/drawing/2014/main" id="{3868469B-6596-4D77-AA8F-2789A57706E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10" name="2 CuadroTexto">
          <a:extLst>
            <a:ext uri="{FF2B5EF4-FFF2-40B4-BE49-F238E27FC236}">
              <a16:creationId xmlns:a16="http://schemas.microsoft.com/office/drawing/2014/main" id="{EFAAD064-5B37-4483-9871-1AA24286F1D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11" name="2 CuadroTexto">
          <a:extLst>
            <a:ext uri="{FF2B5EF4-FFF2-40B4-BE49-F238E27FC236}">
              <a16:creationId xmlns:a16="http://schemas.microsoft.com/office/drawing/2014/main" id="{60BF9BAE-437C-40B0-8301-172EA23458F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12" name="2 CuadroTexto">
          <a:extLst>
            <a:ext uri="{FF2B5EF4-FFF2-40B4-BE49-F238E27FC236}">
              <a16:creationId xmlns:a16="http://schemas.microsoft.com/office/drawing/2014/main" id="{59B7143F-037E-4EEA-A14D-26D94103426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13" name="2 CuadroTexto">
          <a:extLst>
            <a:ext uri="{FF2B5EF4-FFF2-40B4-BE49-F238E27FC236}">
              <a16:creationId xmlns:a16="http://schemas.microsoft.com/office/drawing/2014/main" id="{A81967E1-4EEA-4ADF-91A4-F508BD28FFC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14" name="2 CuadroTexto">
          <a:extLst>
            <a:ext uri="{FF2B5EF4-FFF2-40B4-BE49-F238E27FC236}">
              <a16:creationId xmlns:a16="http://schemas.microsoft.com/office/drawing/2014/main" id="{0E1C2593-9999-4D1F-86DE-1D9675E198D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15" name="2 CuadroTexto">
          <a:extLst>
            <a:ext uri="{FF2B5EF4-FFF2-40B4-BE49-F238E27FC236}">
              <a16:creationId xmlns:a16="http://schemas.microsoft.com/office/drawing/2014/main" id="{23F7C6DE-8A5C-466E-9DAB-A0F3CFDD24F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16" name="2 CuadroTexto">
          <a:extLst>
            <a:ext uri="{FF2B5EF4-FFF2-40B4-BE49-F238E27FC236}">
              <a16:creationId xmlns:a16="http://schemas.microsoft.com/office/drawing/2014/main" id="{2A6451A2-9DD8-4E75-9BCF-DA561D7B978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17" name="2 CuadroTexto">
          <a:extLst>
            <a:ext uri="{FF2B5EF4-FFF2-40B4-BE49-F238E27FC236}">
              <a16:creationId xmlns:a16="http://schemas.microsoft.com/office/drawing/2014/main" id="{D45C1398-668A-4BAE-B3C2-10CB97FC166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18" name="2 CuadroTexto">
          <a:extLst>
            <a:ext uri="{FF2B5EF4-FFF2-40B4-BE49-F238E27FC236}">
              <a16:creationId xmlns:a16="http://schemas.microsoft.com/office/drawing/2014/main" id="{B4B46D94-BC5F-455C-BAD7-107D254267A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19" name="2 CuadroTexto">
          <a:extLst>
            <a:ext uri="{FF2B5EF4-FFF2-40B4-BE49-F238E27FC236}">
              <a16:creationId xmlns:a16="http://schemas.microsoft.com/office/drawing/2014/main" id="{935B9F48-D60F-44CC-90DD-A195801F481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20" name="2 CuadroTexto">
          <a:extLst>
            <a:ext uri="{FF2B5EF4-FFF2-40B4-BE49-F238E27FC236}">
              <a16:creationId xmlns:a16="http://schemas.microsoft.com/office/drawing/2014/main" id="{082685F8-F3A5-4995-908F-6B7603C0E8F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21" name="2 CuadroTexto">
          <a:extLst>
            <a:ext uri="{FF2B5EF4-FFF2-40B4-BE49-F238E27FC236}">
              <a16:creationId xmlns:a16="http://schemas.microsoft.com/office/drawing/2014/main" id="{8E6C2614-6BA4-4B9B-8E54-82171F2937C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22" name="2 CuadroTexto">
          <a:extLst>
            <a:ext uri="{FF2B5EF4-FFF2-40B4-BE49-F238E27FC236}">
              <a16:creationId xmlns:a16="http://schemas.microsoft.com/office/drawing/2014/main" id="{43BD2C7A-4879-4146-AA0F-AE6061E4660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23" name="2 CuadroTexto">
          <a:extLst>
            <a:ext uri="{FF2B5EF4-FFF2-40B4-BE49-F238E27FC236}">
              <a16:creationId xmlns:a16="http://schemas.microsoft.com/office/drawing/2014/main" id="{7A530468-925C-4FBE-90D9-E6EBDED444C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24" name="2 CuadroTexto">
          <a:extLst>
            <a:ext uri="{FF2B5EF4-FFF2-40B4-BE49-F238E27FC236}">
              <a16:creationId xmlns:a16="http://schemas.microsoft.com/office/drawing/2014/main" id="{49C2E00F-8DDF-422C-841B-00D38274E59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25" name="2 CuadroTexto">
          <a:extLst>
            <a:ext uri="{FF2B5EF4-FFF2-40B4-BE49-F238E27FC236}">
              <a16:creationId xmlns:a16="http://schemas.microsoft.com/office/drawing/2014/main" id="{ECB7BCD6-9FA7-4A97-86BD-94CBF021BE9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26" name="2 CuadroTexto">
          <a:extLst>
            <a:ext uri="{FF2B5EF4-FFF2-40B4-BE49-F238E27FC236}">
              <a16:creationId xmlns:a16="http://schemas.microsoft.com/office/drawing/2014/main" id="{F76D6811-BA75-4999-874E-EE6A7701BF2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27" name="2 CuadroTexto">
          <a:extLst>
            <a:ext uri="{FF2B5EF4-FFF2-40B4-BE49-F238E27FC236}">
              <a16:creationId xmlns:a16="http://schemas.microsoft.com/office/drawing/2014/main" id="{73936A31-FFD7-488F-AE90-F8F5311397D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28" name="2 CuadroTexto">
          <a:extLst>
            <a:ext uri="{FF2B5EF4-FFF2-40B4-BE49-F238E27FC236}">
              <a16:creationId xmlns:a16="http://schemas.microsoft.com/office/drawing/2014/main" id="{FD52D6EF-8746-4D66-9085-1227AC16331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29" name="2 CuadroTexto">
          <a:extLst>
            <a:ext uri="{FF2B5EF4-FFF2-40B4-BE49-F238E27FC236}">
              <a16:creationId xmlns:a16="http://schemas.microsoft.com/office/drawing/2014/main" id="{7AE9B3C8-6FF3-4EC9-A6F3-87A21ED5D4B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30" name="2 CuadroTexto">
          <a:extLst>
            <a:ext uri="{FF2B5EF4-FFF2-40B4-BE49-F238E27FC236}">
              <a16:creationId xmlns:a16="http://schemas.microsoft.com/office/drawing/2014/main" id="{8790E152-6D81-4CA0-95A2-325CE1C40CB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31" name="2 CuadroTexto">
          <a:extLst>
            <a:ext uri="{FF2B5EF4-FFF2-40B4-BE49-F238E27FC236}">
              <a16:creationId xmlns:a16="http://schemas.microsoft.com/office/drawing/2014/main" id="{17F95382-062D-49FE-9071-47FF26D3EEC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32" name="2 CuadroTexto">
          <a:extLst>
            <a:ext uri="{FF2B5EF4-FFF2-40B4-BE49-F238E27FC236}">
              <a16:creationId xmlns:a16="http://schemas.microsoft.com/office/drawing/2014/main" id="{3D4908FB-0DF1-424E-8E73-00F894E6615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33" name="2 CuadroTexto">
          <a:extLst>
            <a:ext uri="{FF2B5EF4-FFF2-40B4-BE49-F238E27FC236}">
              <a16:creationId xmlns:a16="http://schemas.microsoft.com/office/drawing/2014/main" id="{06ED98D1-701D-444B-B34C-82D8235853B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34" name="2 CuadroTexto">
          <a:extLst>
            <a:ext uri="{FF2B5EF4-FFF2-40B4-BE49-F238E27FC236}">
              <a16:creationId xmlns:a16="http://schemas.microsoft.com/office/drawing/2014/main" id="{833925D7-F0F8-4C0E-A831-975600D8F59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35" name="2 CuadroTexto">
          <a:extLst>
            <a:ext uri="{FF2B5EF4-FFF2-40B4-BE49-F238E27FC236}">
              <a16:creationId xmlns:a16="http://schemas.microsoft.com/office/drawing/2014/main" id="{64640EAD-FBDE-4EF7-A385-A6DCBF33B37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36" name="2 CuadroTexto">
          <a:extLst>
            <a:ext uri="{FF2B5EF4-FFF2-40B4-BE49-F238E27FC236}">
              <a16:creationId xmlns:a16="http://schemas.microsoft.com/office/drawing/2014/main" id="{06314A1D-ACE4-4960-880D-E37A4A50E4C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37" name="2 CuadroTexto">
          <a:extLst>
            <a:ext uri="{FF2B5EF4-FFF2-40B4-BE49-F238E27FC236}">
              <a16:creationId xmlns:a16="http://schemas.microsoft.com/office/drawing/2014/main" id="{1BB02CFD-B82B-4C33-930D-A463F07E31A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38" name="2 CuadroTexto">
          <a:extLst>
            <a:ext uri="{FF2B5EF4-FFF2-40B4-BE49-F238E27FC236}">
              <a16:creationId xmlns:a16="http://schemas.microsoft.com/office/drawing/2014/main" id="{9BE64EC8-AEA9-4566-9AB6-F607D8043B0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39" name="2 CuadroTexto">
          <a:extLst>
            <a:ext uri="{FF2B5EF4-FFF2-40B4-BE49-F238E27FC236}">
              <a16:creationId xmlns:a16="http://schemas.microsoft.com/office/drawing/2014/main" id="{F664CC4D-7183-4470-86AE-71768295F45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40" name="2 CuadroTexto">
          <a:extLst>
            <a:ext uri="{FF2B5EF4-FFF2-40B4-BE49-F238E27FC236}">
              <a16:creationId xmlns:a16="http://schemas.microsoft.com/office/drawing/2014/main" id="{C7D36C3D-46B3-4D21-A153-EAA72AF8F80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41" name="2 CuadroTexto">
          <a:extLst>
            <a:ext uri="{FF2B5EF4-FFF2-40B4-BE49-F238E27FC236}">
              <a16:creationId xmlns:a16="http://schemas.microsoft.com/office/drawing/2014/main" id="{C9697E70-294E-431B-989F-91CFA8659A8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42" name="2 CuadroTexto">
          <a:extLst>
            <a:ext uri="{FF2B5EF4-FFF2-40B4-BE49-F238E27FC236}">
              <a16:creationId xmlns:a16="http://schemas.microsoft.com/office/drawing/2014/main" id="{BE97AADB-F5DB-4450-BBB3-EEA4B66960C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43" name="2 CuadroTexto">
          <a:extLst>
            <a:ext uri="{FF2B5EF4-FFF2-40B4-BE49-F238E27FC236}">
              <a16:creationId xmlns:a16="http://schemas.microsoft.com/office/drawing/2014/main" id="{6D866CC1-05CB-412D-894F-52BCF15B784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44" name="2 CuadroTexto">
          <a:extLst>
            <a:ext uri="{FF2B5EF4-FFF2-40B4-BE49-F238E27FC236}">
              <a16:creationId xmlns:a16="http://schemas.microsoft.com/office/drawing/2014/main" id="{231B6E56-07D0-4E7C-B69F-0AA5E4337B2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45" name="2 CuadroTexto">
          <a:extLst>
            <a:ext uri="{FF2B5EF4-FFF2-40B4-BE49-F238E27FC236}">
              <a16:creationId xmlns:a16="http://schemas.microsoft.com/office/drawing/2014/main" id="{C6ADF938-7B2C-43AE-9A0E-2EDEBEFCC2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46" name="2 CuadroTexto">
          <a:extLst>
            <a:ext uri="{FF2B5EF4-FFF2-40B4-BE49-F238E27FC236}">
              <a16:creationId xmlns:a16="http://schemas.microsoft.com/office/drawing/2014/main" id="{BD12C000-FAE5-409D-85A0-0EC0CBA9A3C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47" name="2 CuadroTexto">
          <a:extLst>
            <a:ext uri="{FF2B5EF4-FFF2-40B4-BE49-F238E27FC236}">
              <a16:creationId xmlns:a16="http://schemas.microsoft.com/office/drawing/2014/main" id="{0E03382A-2E21-48FB-895B-43B43F308B5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48" name="2 CuadroTexto">
          <a:extLst>
            <a:ext uri="{FF2B5EF4-FFF2-40B4-BE49-F238E27FC236}">
              <a16:creationId xmlns:a16="http://schemas.microsoft.com/office/drawing/2014/main" id="{1F670161-1138-4FEF-8F4F-187EBFA08F0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49" name="2 CuadroTexto">
          <a:extLst>
            <a:ext uri="{FF2B5EF4-FFF2-40B4-BE49-F238E27FC236}">
              <a16:creationId xmlns:a16="http://schemas.microsoft.com/office/drawing/2014/main" id="{42C035D3-D67B-4CFD-82B7-A665F834499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50" name="2 CuadroTexto">
          <a:extLst>
            <a:ext uri="{FF2B5EF4-FFF2-40B4-BE49-F238E27FC236}">
              <a16:creationId xmlns:a16="http://schemas.microsoft.com/office/drawing/2014/main" id="{9A366212-C67B-4657-A5B4-64957F03906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51" name="2 CuadroTexto">
          <a:extLst>
            <a:ext uri="{FF2B5EF4-FFF2-40B4-BE49-F238E27FC236}">
              <a16:creationId xmlns:a16="http://schemas.microsoft.com/office/drawing/2014/main" id="{7D38DB03-F054-4752-9F83-344D4593209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52" name="2 CuadroTexto">
          <a:extLst>
            <a:ext uri="{FF2B5EF4-FFF2-40B4-BE49-F238E27FC236}">
              <a16:creationId xmlns:a16="http://schemas.microsoft.com/office/drawing/2014/main" id="{CC0FFE98-6D04-4CAD-86B8-8262C64AE98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53" name="2 CuadroTexto">
          <a:extLst>
            <a:ext uri="{FF2B5EF4-FFF2-40B4-BE49-F238E27FC236}">
              <a16:creationId xmlns:a16="http://schemas.microsoft.com/office/drawing/2014/main" id="{23CBE3BB-C766-401B-BB30-D31BF6B139E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54" name="2 CuadroTexto">
          <a:extLst>
            <a:ext uri="{FF2B5EF4-FFF2-40B4-BE49-F238E27FC236}">
              <a16:creationId xmlns:a16="http://schemas.microsoft.com/office/drawing/2014/main" id="{E4D247F4-EA95-4692-A173-D2A2CFDD2FF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55" name="2 CuadroTexto">
          <a:extLst>
            <a:ext uri="{FF2B5EF4-FFF2-40B4-BE49-F238E27FC236}">
              <a16:creationId xmlns:a16="http://schemas.microsoft.com/office/drawing/2014/main" id="{23BB5808-74E5-4C32-BC99-52DACD917E4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56" name="2 CuadroTexto">
          <a:extLst>
            <a:ext uri="{FF2B5EF4-FFF2-40B4-BE49-F238E27FC236}">
              <a16:creationId xmlns:a16="http://schemas.microsoft.com/office/drawing/2014/main" id="{51DC66D7-0118-4B0F-88F5-AF7633EFAE4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57" name="2 CuadroTexto">
          <a:extLst>
            <a:ext uri="{FF2B5EF4-FFF2-40B4-BE49-F238E27FC236}">
              <a16:creationId xmlns:a16="http://schemas.microsoft.com/office/drawing/2014/main" id="{446FDF97-C5E5-413F-B759-644CDFE611D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58" name="2 CuadroTexto">
          <a:extLst>
            <a:ext uri="{FF2B5EF4-FFF2-40B4-BE49-F238E27FC236}">
              <a16:creationId xmlns:a16="http://schemas.microsoft.com/office/drawing/2014/main" id="{60073FD6-A349-4993-A94E-D4063C1C7D4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59" name="2 CuadroTexto">
          <a:extLst>
            <a:ext uri="{FF2B5EF4-FFF2-40B4-BE49-F238E27FC236}">
              <a16:creationId xmlns:a16="http://schemas.microsoft.com/office/drawing/2014/main" id="{1701E711-CBE4-4F74-93E5-4DFE20C26ED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60" name="2 CuadroTexto">
          <a:extLst>
            <a:ext uri="{FF2B5EF4-FFF2-40B4-BE49-F238E27FC236}">
              <a16:creationId xmlns:a16="http://schemas.microsoft.com/office/drawing/2014/main" id="{257EAF1C-97F6-422A-8D85-4444F5B3A4E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61" name="2 CuadroTexto">
          <a:extLst>
            <a:ext uri="{FF2B5EF4-FFF2-40B4-BE49-F238E27FC236}">
              <a16:creationId xmlns:a16="http://schemas.microsoft.com/office/drawing/2014/main" id="{72BA1165-E7A8-431E-AB70-28A2AA74562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62" name="2 CuadroTexto">
          <a:extLst>
            <a:ext uri="{FF2B5EF4-FFF2-40B4-BE49-F238E27FC236}">
              <a16:creationId xmlns:a16="http://schemas.microsoft.com/office/drawing/2014/main" id="{5D4FE828-07C3-4558-8DA1-88EA40D6F93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63" name="2 CuadroTexto">
          <a:extLst>
            <a:ext uri="{FF2B5EF4-FFF2-40B4-BE49-F238E27FC236}">
              <a16:creationId xmlns:a16="http://schemas.microsoft.com/office/drawing/2014/main" id="{B9FABC8C-A44A-4A12-BD70-8221B3F0C65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64" name="2 CuadroTexto">
          <a:extLst>
            <a:ext uri="{FF2B5EF4-FFF2-40B4-BE49-F238E27FC236}">
              <a16:creationId xmlns:a16="http://schemas.microsoft.com/office/drawing/2014/main" id="{103252DC-916B-4AA8-9F7D-968D4A52058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65" name="2 CuadroTexto">
          <a:extLst>
            <a:ext uri="{FF2B5EF4-FFF2-40B4-BE49-F238E27FC236}">
              <a16:creationId xmlns:a16="http://schemas.microsoft.com/office/drawing/2014/main" id="{C76A9435-E46E-4A4C-B370-66FEE86E3F1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66" name="2 CuadroTexto">
          <a:extLst>
            <a:ext uri="{FF2B5EF4-FFF2-40B4-BE49-F238E27FC236}">
              <a16:creationId xmlns:a16="http://schemas.microsoft.com/office/drawing/2014/main" id="{5BDE4414-CE6A-4193-A079-73C1DD803F4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67" name="2 CuadroTexto">
          <a:extLst>
            <a:ext uri="{FF2B5EF4-FFF2-40B4-BE49-F238E27FC236}">
              <a16:creationId xmlns:a16="http://schemas.microsoft.com/office/drawing/2014/main" id="{C4BE70A7-7C58-435F-A8AC-F2B2368929C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68" name="2 CuadroTexto">
          <a:extLst>
            <a:ext uri="{FF2B5EF4-FFF2-40B4-BE49-F238E27FC236}">
              <a16:creationId xmlns:a16="http://schemas.microsoft.com/office/drawing/2014/main" id="{B8C1825A-4EF3-4539-8C4E-42BC866051D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69" name="2 CuadroTexto">
          <a:extLst>
            <a:ext uri="{FF2B5EF4-FFF2-40B4-BE49-F238E27FC236}">
              <a16:creationId xmlns:a16="http://schemas.microsoft.com/office/drawing/2014/main" id="{E78E5E6C-7482-4159-9B28-848F3FAF6083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70" name="2 CuadroTexto">
          <a:extLst>
            <a:ext uri="{FF2B5EF4-FFF2-40B4-BE49-F238E27FC236}">
              <a16:creationId xmlns:a16="http://schemas.microsoft.com/office/drawing/2014/main" id="{35E4235C-E93E-473D-8963-D674BB35AF99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71" name="2 CuadroTexto">
          <a:extLst>
            <a:ext uri="{FF2B5EF4-FFF2-40B4-BE49-F238E27FC236}">
              <a16:creationId xmlns:a16="http://schemas.microsoft.com/office/drawing/2014/main" id="{EB919A08-9ACE-4A4B-BA3C-C68B4E3C29A9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72" name="2 CuadroTexto">
          <a:extLst>
            <a:ext uri="{FF2B5EF4-FFF2-40B4-BE49-F238E27FC236}">
              <a16:creationId xmlns:a16="http://schemas.microsoft.com/office/drawing/2014/main" id="{AB286DF3-D0BF-42EE-9BC2-96C1CFFC52E5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73" name="2 CuadroTexto">
          <a:extLst>
            <a:ext uri="{FF2B5EF4-FFF2-40B4-BE49-F238E27FC236}">
              <a16:creationId xmlns:a16="http://schemas.microsoft.com/office/drawing/2014/main" id="{DE85729E-E101-48E1-AC34-1080B62B37A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74" name="2 CuadroTexto">
          <a:extLst>
            <a:ext uri="{FF2B5EF4-FFF2-40B4-BE49-F238E27FC236}">
              <a16:creationId xmlns:a16="http://schemas.microsoft.com/office/drawing/2014/main" id="{06E4570A-12EE-4968-BF52-9C22B9CB3DD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75" name="2 CuadroTexto">
          <a:extLst>
            <a:ext uri="{FF2B5EF4-FFF2-40B4-BE49-F238E27FC236}">
              <a16:creationId xmlns:a16="http://schemas.microsoft.com/office/drawing/2014/main" id="{CD48CE43-071D-4067-82C5-10EDA309BA7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76" name="2 CuadroTexto">
          <a:extLst>
            <a:ext uri="{FF2B5EF4-FFF2-40B4-BE49-F238E27FC236}">
              <a16:creationId xmlns:a16="http://schemas.microsoft.com/office/drawing/2014/main" id="{8EDCAA2C-C172-416F-96E0-CE6BB36FC98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77" name="2 CuadroTexto">
          <a:extLst>
            <a:ext uri="{FF2B5EF4-FFF2-40B4-BE49-F238E27FC236}">
              <a16:creationId xmlns:a16="http://schemas.microsoft.com/office/drawing/2014/main" id="{81123A9D-82EA-4528-96FF-4DE52BC49DC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78" name="2 CuadroTexto">
          <a:extLst>
            <a:ext uri="{FF2B5EF4-FFF2-40B4-BE49-F238E27FC236}">
              <a16:creationId xmlns:a16="http://schemas.microsoft.com/office/drawing/2014/main" id="{8C23B5B1-185C-473E-B726-21AEB9F490C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79" name="2 CuadroTexto">
          <a:extLst>
            <a:ext uri="{FF2B5EF4-FFF2-40B4-BE49-F238E27FC236}">
              <a16:creationId xmlns:a16="http://schemas.microsoft.com/office/drawing/2014/main" id="{A9BE74A9-1541-4F3D-86E0-062AA4640A0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80" name="2 CuadroTexto">
          <a:extLst>
            <a:ext uri="{FF2B5EF4-FFF2-40B4-BE49-F238E27FC236}">
              <a16:creationId xmlns:a16="http://schemas.microsoft.com/office/drawing/2014/main" id="{D9C81FA5-D61A-4DDE-BC61-4B6E78D15F6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81" name="2 CuadroTexto">
          <a:extLst>
            <a:ext uri="{FF2B5EF4-FFF2-40B4-BE49-F238E27FC236}">
              <a16:creationId xmlns:a16="http://schemas.microsoft.com/office/drawing/2014/main" id="{F1F114B1-424F-49B5-9BAF-5BE772F564B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82" name="2 CuadroTexto">
          <a:extLst>
            <a:ext uri="{FF2B5EF4-FFF2-40B4-BE49-F238E27FC236}">
              <a16:creationId xmlns:a16="http://schemas.microsoft.com/office/drawing/2014/main" id="{4C8557E6-F0A2-48E1-B184-A798FF77F34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83" name="2 CuadroTexto">
          <a:extLst>
            <a:ext uri="{FF2B5EF4-FFF2-40B4-BE49-F238E27FC236}">
              <a16:creationId xmlns:a16="http://schemas.microsoft.com/office/drawing/2014/main" id="{A8430CAF-47D0-446E-9B74-8FABEF5990D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84" name="2 CuadroTexto">
          <a:extLst>
            <a:ext uri="{FF2B5EF4-FFF2-40B4-BE49-F238E27FC236}">
              <a16:creationId xmlns:a16="http://schemas.microsoft.com/office/drawing/2014/main" id="{1CBAD280-95CD-457C-9817-813D61F8D18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85" name="2 CuadroTexto">
          <a:extLst>
            <a:ext uri="{FF2B5EF4-FFF2-40B4-BE49-F238E27FC236}">
              <a16:creationId xmlns:a16="http://schemas.microsoft.com/office/drawing/2014/main" id="{B6B1F0C9-8D77-4544-BCA9-53C944871A3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86" name="2 CuadroTexto">
          <a:extLst>
            <a:ext uri="{FF2B5EF4-FFF2-40B4-BE49-F238E27FC236}">
              <a16:creationId xmlns:a16="http://schemas.microsoft.com/office/drawing/2014/main" id="{7F6358AA-C938-435D-947A-6B47130E5BC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87" name="2 CuadroTexto">
          <a:extLst>
            <a:ext uri="{FF2B5EF4-FFF2-40B4-BE49-F238E27FC236}">
              <a16:creationId xmlns:a16="http://schemas.microsoft.com/office/drawing/2014/main" id="{636B2248-866E-4CB8-AE11-1942C1B981E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88" name="2 CuadroTexto">
          <a:extLst>
            <a:ext uri="{FF2B5EF4-FFF2-40B4-BE49-F238E27FC236}">
              <a16:creationId xmlns:a16="http://schemas.microsoft.com/office/drawing/2014/main" id="{DD03A6CF-FED3-492F-BBC9-86E8596616B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89" name="2 CuadroTexto">
          <a:extLst>
            <a:ext uri="{FF2B5EF4-FFF2-40B4-BE49-F238E27FC236}">
              <a16:creationId xmlns:a16="http://schemas.microsoft.com/office/drawing/2014/main" id="{0A7A5824-5A4A-4505-AD78-4A30E64A5E3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90" name="2 CuadroTexto">
          <a:extLst>
            <a:ext uri="{FF2B5EF4-FFF2-40B4-BE49-F238E27FC236}">
              <a16:creationId xmlns:a16="http://schemas.microsoft.com/office/drawing/2014/main" id="{ACE9EF97-5441-4C7C-9251-39B855E58F2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91" name="2 CuadroTexto">
          <a:extLst>
            <a:ext uri="{FF2B5EF4-FFF2-40B4-BE49-F238E27FC236}">
              <a16:creationId xmlns:a16="http://schemas.microsoft.com/office/drawing/2014/main" id="{71C2C9FB-8064-4D66-985C-63BC9BDB44B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92" name="2 CuadroTexto">
          <a:extLst>
            <a:ext uri="{FF2B5EF4-FFF2-40B4-BE49-F238E27FC236}">
              <a16:creationId xmlns:a16="http://schemas.microsoft.com/office/drawing/2014/main" id="{FF974E65-3978-43EE-9E36-C77D3817272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93" name="2 CuadroTexto">
          <a:extLst>
            <a:ext uri="{FF2B5EF4-FFF2-40B4-BE49-F238E27FC236}">
              <a16:creationId xmlns:a16="http://schemas.microsoft.com/office/drawing/2014/main" id="{46E183B0-8EBA-4F9F-98E0-77FD4BDB68B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94" name="2 CuadroTexto">
          <a:extLst>
            <a:ext uri="{FF2B5EF4-FFF2-40B4-BE49-F238E27FC236}">
              <a16:creationId xmlns:a16="http://schemas.microsoft.com/office/drawing/2014/main" id="{DB82E995-FC7A-4595-87B4-EC5ED2A21EFA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95" name="2 CuadroTexto">
          <a:extLst>
            <a:ext uri="{FF2B5EF4-FFF2-40B4-BE49-F238E27FC236}">
              <a16:creationId xmlns:a16="http://schemas.microsoft.com/office/drawing/2014/main" id="{829155BE-8D61-4853-A074-9448ABBA72EE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96" name="2 CuadroTexto">
          <a:extLst>
            <a:ext uri="{FF2B5EF4-FFF2-40B4-BE49-F238E27FC236}">
              <a16:creationId xmlns:a16="http://schemas.microsoft.com/office/drawing/2014/main" id="{A78C93C5-E61A-4EF3-B299-FC2D72E5F5DB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397" name="2 CuadroTexto">
          <a:extLst>
            <a:ext uri="{FF2B5EF4-FFF2-40B4-BE49-F238E27FC236}">
              <a16:creationId xmlns:a16="http://schemas.microsoft.com/office/drawing/2014/main" id="{04E51C77-5E21-4816-816B-1F37E2D68898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98" name="2 CuadroTexto">
          <a:extLst>
            <a:ext uri="{FF2B5EF4-FFF2-40B4-BE49-F238E27FC236}">
              <a16:creationId xmlns:a16="http://schemas.microsoft.com/office/drawing/2014/main" id="{A0F79352-4085-4D3A-9D20-05C8ED266D7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399" name="2 CuadroTexto">
          <a:extLst>
            <a:ext uri="{FF2B5EF4-FFF2-40B4-BE49-F238E27FC236}">
              <a16:creationId xmlns:a16="http://schemas.microsoft.com/office/drawing/2014/main" id="{B34FF326-C3C6-4536-B4FB-76B400BA9B9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00" name="2 CuadroTexto">
          <a:extLst>
            <a:ext uri="{FF2B5EF4-FFF2-40B4-BE49-F238E27FC236}">
              <a16:creationId xmlns:a16="http://schemas.microsoft.com/office/drawing/2014/main" id="{358D58A1-5B1C-423D-94CB-B4BFF53038B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01" name="2 CuadroTexto">
          <a:extLst>
            <a:ext uri="{FF2B5EF4-FFF2-40B4-BE49-F238E27FC236}">
              <a16:creationId xmlns:a16="http://schemas.microsoft.com/office/drawing/2014/main" id="{39631B9A-6231-476E-B823-E05AE120271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02" name="2 CuadroTexto">
          <a:extLst>
            <a:ext uri="{FF2B5EF4-FFF2-40B4-BE49-F238E27FC236}">
              <a16:creationId xmlns:a16="http://schemas.microsoft.com/office/drawing/2014/main" id="{EA238F6D-BFC8-42DA-BA5D-6DAA4E7FB74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03" name="2 CuadroTexto">
          <a:extLst>
            <a:ext uri="{FF2B5EF4-FFF2-40B4-BE49-F238E27FC236}">
              <a16:creationId xmlns:a16="http://schemas.microsoft.com/office/drawing/2014/main" id="{26109C7F-826C-4AF4-960F-987581F66E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04" name="2 CuadroTexto">
          <a:extLst>
            <a:ext uri="{FF2B5EF4-FFF2-40B4-BE49-F238E27FC236}">
              <a16:creationId xmlns:a16="http://schemas.microsoft.com/office/drawing/2014/main" id="{C76C4F2B-1026-49C5-BE9D-3D8D360881A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05" name="2 CuadroTexto">
          <a:extLst>
            <a:ext uri="{FF2B5EF4-FFF2-40B4-BE49-F238E27FC236}">
              <a16:creationId xmlns:a16="http://schemas.microsoft.com/office/drawing/2014/main" id="{3CB93C0F-6368-4333-9B82-8758E8DC06C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06" name="2 CuadroTexto">
          <a:extLst>
            <a:ext uri="{FF2B5EF4-FFF2-40B4-BE49-F238E27FC236}">
              <a16:creationId xmlns:a16="http://schemas.microsoft.com/office/drawing/2014/main" id="{45AF5F10-BFE3-4B51-BBF0-3500D8418D0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07" name="2 CuadroTexto">
          <a:extLst>
            <a:ext uri="{FF2B5EF4-FFF2-40B4-BE49-F238E27FC236}">
              <a16:creationId xmlns:a16="http://schemas.microsoft.com/office/drawing/2014/main" id="{25C25610-CF96-4F46-9248-6E0E5D85ADA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08" name="2 CuadroTexto">
          <a:extLst>
            <a:ext uri="{FF2B5EF4-FFF2-40B4-BE49-F238E27FC236}">
              <a16:creationId xmlns:a16="http://schemas.microsoft.com/office/drawing/2014/main" id="{21555459-185A-45B2-A340-7C636E51FEE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09" name="2 CuadroTexto">
          <a:extLst>
            <a:ext uri="{FF2B5EF4-FFF2-40B4-BE49-F238E27FC236}">
              <a16:creationId xmlns:a16="http://schemas.microsoft.com/office/drawing/2014/main" id="{24DAE082-DD26-44CA-9D6D-DCB0AE82ED6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10" name="2 CuadroTexto">
          <a:extLst>
            <a:ext uri="{FF2B5EF4-FFF2-40B4-BE49-F238E27FC236}">
              <a16:creationId xmlns:a16="http://schemas.microsoft.com/office/drawing/2014/main" id="{CAD9AF63-7160-4716-A8EE-F34C9E00E00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11" name="2 CuadroTexto">
          <a:extLst>
            <a:ext uri="{FF2B5EF4-FFF2-40B4-BE49-F238E27FC236}">
              <a16:creationId xmlns:a16="http://schemas.microsoft.com/office/drawing/2014/main" id="{4E5AF5EA-5652-485D-B036-9C6E4C88C99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12" name="2 CuadroTexto">
          <a:extLst>
            <a:ext uri="{FF2B5EF4-FFF2-40B4-BE49-F238E27FC236}">
              <a16:creationId xmlns:a16="http://schemas.microsoft.com/office/drawing/2014/main" id="{74DEF720-FF96-4C35-94F1-0E37733A8B7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13" name="2 CuadroTexto">
          <a:extLst>
            <a:ext uri="{FF2B5EF4-FFF2-40B4-BE49-F238E27FC236}">
              <a16:creationId xmlns:a16="http://schemas.microsoft.com/office/drawing/2014/main" id="{2A662008-BABD-483C-9E96-E04C2DB9FA7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14" name="2 CuadroTexto">
          <a:extLst>
            <a:ext uri="{FF2B5EF4-FFF2-40B4-BE49-F238E27FC236}">
              <a16:creationId xmlns:a16="http://schemas.microsoft.com/office/drawing/2014/main" id="{A3C3B6B7-C18A-48A2-9075-503D36BE11D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15" name="2 CuadroTexto">
          <a:extLst>
            <a:ext uri="{FF2B5EF4-FFF2-40B4-BE49-F238E27FC236}">
              <a16:creationId xmlns:a16="http://schemas.microsoft.com/office/drawing/2014/main" id="{2FC9500B-5F68-4D22-8A5A-AAEE0383CA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16" name="2 CuadroTexto">
          <a:extLst>
            <a:ext uri="{FF2B5EF4-FFF2-40B4-BE49-F238E27FC236}">
              <a16:creationId xmlns:a16="http://schemas.microsoft.com/office/drawing/2014/main" id="{43E0280A-3981-470B-80BF-0CD810313FD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17" name="2 CuadroTexto">
          <a:extLst>
            <a:ext uri="{FF2B5EF4-FFF2-40B4-BE49-F238E27FC236}">
              <a16:creationId xmlns:a16="http://schemas.microsoft.com/office/drawing/2014/main" id="{7403A3BE-0930-4811-B20E-2CE83B99622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18" name="2 CuadroTexto">
          <a:extLst>
            <a:ext uri="{FF2B5EF4-FFF2-40B4-BE49-F238E27FC236}">
              <a16:creationId xmlns:a16="http://schemas.microsoft.com/office/drawing/2014/main" id="{0E92EE02-EE0B-45C2-A40F-BE1770181E9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19" name="2 CuadroTexto">
          <a:extLst>
            <a:ext uri="{FF2B5EF4-FFF2-40B4-BE49-F238E27FC236}">
              <a16:creationId xmlns:a16="http://schemas.microsoft.com/office/drawing/2014/main" id="{27E5613F-CDC2-4DD0-B73E-3D23DE45966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20" name="2 CuadroTexto">
          <a:extLst>
            <a:ext uri="{FF2B5EF4-FFF2-40B4-BE49-F238E27FC236}">
              <a16:creationId xmlns:a16="http://schemas.microsoft.com/office/drawing/2014/main" id="{0F17879C-F2F7-468E-A046-DC2E0D58790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21" name="2 CuadroTexto">
          <a:extLst>
            <a:ext uri="{FF2B5EF4-FFF2-40B4-BE49-F238E27FC236}">
              <a16:creationId xmlns:a16="http://schemas.microsoft.com/office/drawing/2014/main" id="{0EBBBF12-1318-4C6C-B49B-4465632EB2E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22" name="2 CuadroTexto">
          <a:extLst>
            <a:ext uri="{FF2B5EF4-FFF2-40B4-BE49-F238E27FC236}">
              <a16:creationId xmlns:a16="http://schemas.microsoft.com/office/drawing/2014/main" id="{C4E80CDC-12C6-4077-BE80-3E7282BF025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23" name="2 CuadroTexto">
          <a:extLst>
            <a:ext uri="{FF2B5EF4-FFF2-40B4-BE49-F238E27FC236}">
              <a16:creationId xmlns:a16="http://schemas.microsoft.com/office/drawing/2014/main" id="{FDE020B6-B01E-49C7-A9C1-47DE36A5A22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24" name="2 CuadroTexto">
          <a:extLst>
            <a:ext uri="{FF2B5EF4-FFF2-40B4-BE49-F238E27FC236}">
              <a16:creationId xmlns:a16="http://schemas.microsoft.com/office/drawing/2014/main" id="{8979E5A1-9BC3-431E-B7B4-F66305A24A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25" name="2 CuadroTexto">
          <a:extLst>
            <a:ext uri="{FF2B5EF4-FFF2-40B4-BE49-F238E27FC236}">
              <a16:creationId xmlns:a16="http://schemas.microsoft.com/office/drawing/2014/main" id="{5C78AE5C-4A7D-488B-B04E-07E9A62B0C3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26" name="2 CuadroTexto">
          <a:extLst>
            <a:ext uri="{FF2B5EF4-FFF2-40B4-BE49-F238E27FC236}">
              <a16:creationId xmlns:a16="http://schemas.microsoft.com/office/drawing/2014/main" id="{A706B8F5-20D1-46D3-BAFA-0F633395806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27" name="2 CuadroTexto">
          <a:extLst>
            <a:ext uri="{FF2B5EF4-FFF2-40B4-BE49-F238E27FC236}">
              <a16:creationId xmlns:a16="http://schemas.microsoft.com/office/drawing/2014/main" id="{4CB945D6-7922-46D8-B465-0BF33F55862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28" name="2 CuadroTexto">
          <a:extLst>
            <a:ext uri="{FF2B5EF4-FFF2-40B4-BE49-F238E27FC236}">
              <a16:creationId xmlns:a16="http://schemas.microsoft.com/office/drawing/2014/main" id="{A97A3C66-50A9-45B2-8DBF-380AE11A420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29" name="2 CuadroTexto">
          <a:extLst>
            <a:ext uri="{FF2B5EF4-FFF2-40B4-BE49-F238E27FC236}">
              <a16:creationId xmlns:a16="http://schemas.microsoft.com/office/drawing/2014/main" id="{6581FC21-C191-45E7-AA9C-8E1F87DCF3B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30" name="2 CuadroTexto">
          <a:extLst>
            <a:ext uri="{FF2B5EF4-FFF2-40B4-BE49-F238E27FC236}">
              <a16:creationId xmlns:a16="http://schemas.microsoft.com/office/drawing/2014/main" id="{217CFD94-5172-4B71-9377-A68DBB99F9B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31" name="2 CuadroTexto">
          <a:extLst>
            <a:ext uri="{FF2B5EF4-FFF2-40B4-BE49-F238E27FC236}">
              <a16:creationId xmlns:a16="http://schemas.microsoft.com/office/drawing/2014/main" id="{1947C08D-2CC9-4CC7-9930-8C91EF7C397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32" name="2 CuadroTexto">
          <a:extLst>
            <a:ext uri="{FF2B5EF4-FFF2-40B4-BE49-F238E27FC236}">
              <a16:creationId xmlns:a16="http://schemas.microsoft.com/office/drawing/2014/main" id="{2BAE062B-7561-408A-9309-75321C93F66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33" name="2 CuadroTexto">
          <a:extLst>
            <a:ext uri="{FF2B5EF4-FFF2-40B4-BE49-F238E27FC236}">
              <a16:creationId xmlns:a16="http://schemas.microsoft.com/office/drawing/2014/main" id="{F4BF287E-E18A-47CC-AAA2-B2A34B09B51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34" name="2 CuadroTexto">
          <a:extLst>
            <a:ext uri="{FF2B5EF4-FFF2-40B4-BE49-F238E27FC236}">
              <a16:creationId xmlns:a16="http://schemas.microsoft.com/office/drawing/2014/main" id="{BC86D89D-84C0-4713-BC77-45E10407199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35" name="2 CuadroTexto">
          <a:extLst>
            <a:ext uri="{FF2B5EF4-FFF2-40B4-BE49-F238E27FC236}">
              <a16:creationId xmlns:a16="http://schemas.microsoft.com/office/drawing/2014/main" id="{024F554C-0A31-4B02-B3AB-034B842D3FC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36" name="2 CuadroTexto">
          <a:extLst>
            <a:ext uri="{FF2B5EF4-FFF2-40B4-BE49-F238E27FC236}">
              <a16:creationId xmlns:a16="http://schemas.microsoft.com/office/drawing/2014/main" id="{3B17F9D5-9CD1-45B3-A28B-26FF4868F5C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37" name="2 CuadroTexto">
          <a:extLst>
            <a:ext uri="{FF2B5EF4-FFF2-40B4-BE49-F238E27FC236}">
              <a16:creationId xmlns:a16="http://schemas.microsoft.com/office/drawing/2014/main" id="{B5214CE3-57CA-4D72-A0FB-FD658E8126B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38" name="2 CuadroTexto">
          <a:extLst>
            <a:ext uri="{FF2B5EF4-FFF2-40B4-BE49-F238E27FC236}">
              <a16:creationId xmlns:a16="http://schemas.microsoft.com/office/drawing/2014/main" id="{DEE875D9-CAC7-469B-BED2-CC95817347A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39" name="2 CuadroTexto">
          <a:extLst>
            <a:ext uri="{FF2B5EF4-FFF2-40B4-BE49-F238E27FC236}">
              <a16:creationId xmlns:a16="http://schemas.microsoft.com/office/drawing/2014/main" id="{2DB6DE3B-ACB6-4D83-904E-0DD4B36E5C3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40" name="2 CuadroTexto">
          <a:extLst>
            <a:ext uri="{FF2B5EF4-FFF2-40B4-BE49-F238E27FC236}">
              <a16:creationId xmlns:a16="http://schemas.microsoft.com/office/drawing/2014/main" id="{4FB0C430-59B0-45C3-8473-5CC2459C747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41" name="2 CuadroTexto">
          <a:extLst>
            <a:ext uri="{FF2B5EF4-FFF2-40B4-BE49-F238E27FC236}">
              <a16:creationId xmlns:a16="http://schemas.microsoft.com/office/drawing/2014/main" id="{14F9F05B-C34B-4B8C-AC58-D725E171191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42" name="2 CuadroTexto">
          <a:extLst>
            <a:ext uri="{FF2B5EF4-FFF2-40B4-BE49-F238E27FC236}">
              <a16:creationId xmlns:a16="http://schemas.microsoft.com/office/drawing/2014/main" id="{22969C18-491A-45EE-870A-AE54DDDD26C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43" name="2 CuadroTexto">
          <a:extLst>
            <a:ext uri="{FF2B5EF4-FFF2-40B4-BE49-F238E27FC236}">
              <a16:creationId xmlns:a16="http://schemas.microsoft.com/office/drawing/2014/main" id="{C441E3E3-D45C-45AA-9A84-F11C863104A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44" name="2 CuadroTexto">
          <a:extLst>
            <a:ext uri="{FF2B5EF4-FFF2-40B4-BE49-F238E27FC236}">
              <a16:creationId xmlns:a16="http://schemas.microsoft.com/office/drawing/2014/main" id="{1ECC424D-09B9-49B8-A0B6-15DD2E72F93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45" name="2 CuadroTexto">
          <a:extLst>
            <a:ext uri="{FF2B5EF4-FFF2-40B4-BE49-F238E27FC236}">
              <a16:creationId xmlns:a16="http://schemas.microsoft.com/office/drawing/2014/main" id="{419E79CB-DEAE-4C02-925F-500BC5328FF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46" name="2 CuadroTexto">
          <a:extLst>
            <a:ext uri="{FF2B5EF4-FFF2-40B4-BE49-F238E27FC236}">
              <a16:creationId xmlns:a16="http://schemas.microsoft.com/office/drawing/2014/main" id="{B666F09E-DE20-4630-825B-C50A077C99D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47" name="2 CuadroTexto">
          <a:extLst>
            <a:ext uri="{FF2B5EF4-FFF2-40B4-BE49-F238E27FC236}">
              <a16:creationId xmlns:a16="http://schemas.microsoft.com/office/drawing/2014/main" id="{3251C34D-6B7A-419F-8648-D38E0E35D37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48" name="2 CuadroTexto">
          <a:extLst>
            <a:ext uri="{FF2B5EF4-FFF2-40B4-BE49-F238E27FC236}">
              <a16:creationId xmlns:a16="http://schemas.microsoft.com/office/drawing/2014/main" id="{30FA2009-CD32-406C-B0CA-96234AE96E5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49" name="2 CuadroTexto">
          <a:extLst>
            <a:ext uri="{FF2B5EF4-FFF2-40B4-BE49-F238E27FC236}">
              <a16:creationId xmlns:a16="http://schemas.microsoft.com/office/drawing/2014/main" id="{575BF762-5869-41F9-A62E-E3B8B2F1C30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50" name="2 CuadroTexto">
          <a:extLst>
            <a:ext uri="{FF2B5EF4-FFF2-40B4-BE49-F238E27FC236}">
              <a16:creationId xmlns:a16="http://schemas.microsoft.com/office/drawing/2014/main" id="{113F288F-97E5-447E-AA4C-96F99224A16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51" name="2 CuadroTexto">
          <a:extLst>
            <a:ext uri="{FF2B5EF4-FFF2-40B4-BE49-F238E27FC236}">
              <a16:creationId xmlns:a16="http://schemas.microsoft.com/office/drawing/2014/main" id="{3A30F3C5-21D4-4C27-9F6C-546B10A01A0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52" name="2 CuadroTexto">
          <a:extLst>
            <a:ext uri="{FF2B5EF4-FFF2-40B4-BE49-F238E27FC236}">
              <a16:creationId xmlns:a16="http://schemas.microsoft.com/office/drawing/2014/main" id="{BC2F8944-18C0-4BD1-9FA7-44046BBE19D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53" name="2 CuadroTexto">
          <a:extLst>
            <a:ext uri="{FF2B5EF4-FFF2-40B4-BE49-F238E27FC236}">
              <a16:creationId xmlns:a16="http://schemas.microsoft.com/office/drawing/2014/main" id="{C729C4D4-048F-4F97-A801-58555141EBF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54" name="2 CuadroTexto">
          <a:extLst>
            <a:ext uri="{FF2B5EF4-FFF2-40B4-BE49-F238E27FC236}">
              <a16:creationId xmlns:a16="http://schemas.microsoft.com/office/drawing/2014/main" id="{14B9CADB-E637-4F19-99B9-399EDE5B854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55" name="2 CuadroTexto">
          <a:extLst>
            <a:ext uri="{FF2B5EF4-FFF2-40B4-BE49-F238E27FC236}">
              <a16:creationId xmlns:a16="http://schemas.microsoft.com/office/drawing/2014/main" id="{3B6E72DF-28CC-460C-BBCC-19BF3779B6E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56" name="2 CuadroTexto">
          <a:extLst>
            <a:ext uri="{FF2B5EF4-FFF2-40B4-BE49-F238E27FC236}">
              <a16:creationId xmlns:a16="http://schemas.microsoft.com/office/drawing/2014/main" id="{26AC256F-E269-492D-BFD8-9FCC7ED3806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57" name="2 CuadroTexto">
          <a:extLst>
            <a:ext uri="{FF2B5EF4-FFF2-40B4-BE49-F238E27FC236}">
              <a16:creationId xmlns:a16="http://schemas.microsoft.com/office/drawing/2014/main" id="{3B9A3D49-B7F8-452A-9D2E-504CE0E284C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58" name="2 CuadroTexto">
          <a:extLst>
            <a:ext uri="{FF2B5EF4-FFF2-40B4-BE49-F238E27FC236}">
              <a16:creationId xmlns:a16="http://schemas.microsoft.com/office/drawing/2014/main" id="{99EB0C8B-0BF2-4063-86C8-AD086807764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59" name="2 CuadroTexto">
          <a:extLst>
            <a:ext uri="{FF2B5EF4-FFF2-40B4-BE49-F238E27FC236}">
              <a16:creationId xmlns:a16="http://schemas.microsoft.com/office/drawing/2014/main" id="{E3F8D58D-2941-4593-A8D8-4AF3D474918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60" name="2 CuadroTexto">
          <a:extLst>
            <a:ext uri="{FF2B5EF4-FFF2-40B4-BE49-F238E27FC236}">
              <a16:creationId xmlns:a16="http://schemas.microsoft.com/office/drawing/2014/main" id="{E20F60EF-57A1-4517-ADB0-5EE753D67FB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61" name="2 CuadroTexto">
          <a:extLst>
            <a:ext uri="{FF2B5EF4-FFF2-40B4-BE49-F238E27FC236}">
              <a16:creationId xmlns:a16="http://schemas.microsoft.com/office/drawing/2014/main" id="{C75E73DF-5522-4454-A97B-09DC22651B4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62" name="2 CuadroTexto">
          <a:extLst>
            <a:ext uri="{FF2B5EF4-FFF2-40B4-BE49-F238E27FC236}">
              <a16:creationId xmlns:a16="http://schemas.microsoft.com/office/drawing/2014/main" id="{F059224F-AF34-4D61-8A33-96DD363DCB3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63" name="2 CuadroTexto">
          <a:extLst>
            <a:ext uri="{FF2B5EF4-FFF2-40B4-BE49-F238E27FC236}">
              <a16:creationId xmlns:a16="http://schemas.microsoft.com/office/drawing/2014/main" id="{3A46156F-1478-48C0-A067-6F82AA354B4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64" name="2 CuadroTexto">
          <a:extLst>
            <a:ext uri="{FF2B5EF4-FFF2-40B4-BE49-F238E27FC236}">
              <a16:creationId xmlns:a16="http://schemas.microsoft.com/office/drawing/2014/main" id="{A145924D-E4F0-4268-A775-7C9EDA9578E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65" name="2 CuadroTexto">
          <a:extLst>
            <a:ext uri="{FF2B5EF4-FFF2-40B4-BE49-F238E27FC236}">
              <a16:creationId xmlns:a16="http://schemas.microsoft.com/office/drawing/2014/main" id="{110107F2-3F15-417C-8C61-BA4E164A3AB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66" name="2 CuadroTexto">
          <a:extLst>
            <a:ext uri="{FF2B5EF4-FFF2-40B4-BE49-F238E27FC236}">
              <a16:creationId xmlns:a16="http://schemas.microsoft.com/office/drawing/2014/main" id="{E5E4ED5B-AB1F-469E-A255-8B081226A29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67" name="2 CuadroTexto">
          <a:extLst>
            <a:ext uri="{FF2B5EF4-FFF2-40B4-BE49-F238E27FC236}">
              <a16:creationId xmlns:a16="http://schemas.microsoft.com/office/drawing/2014/main" id="{92BCACE2-24AD-4742-9D81-E43F3336479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68" name="2 CuadroTexto">
          <a:extLst>
            <a:ext uri="{FF2B5EF4-FFF2-40B4-BE49-F238E27FC236}">
              <a16:creationId xmlns:a16="http://schemas.microsoft.com/office/drawing/2014/main" id="{B524CE15-38B8-4E9C-896B-5C9CA3AA5C9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69" name="2 CuadroTexto">
          <a:extLst>
            <a:ext uri="{FF2B5EF4-FFF2-40B4-BE49-F238E27FC236}">
              <a16:creationId xmlns:a16="http://schemas.microsoft.com/office/drawing/2014/main" id="{2C84D907-68BC-4B4F-930C-1B2A5192157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70" name="2 CuadroTexto">
          <a:extLst>
            <a:ext uri="{FF2B5EF4-FFF2-40B4-BE49-F238E27FC236}">
              <a16:creationId xmlns:a16="http://schemas.microsoft.com/office/drawing/2014/main" id="{2E75E204-D287-4FFF-AA5C-A152700841B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71" name="2 CuadroTexto">
          <a:extLst>
            <a:ext uri="{FF2B5EF4-FFF2-40B4-BE49-F238E27FC236}">
              <a16:creationId xmlns:a16="http://schemas.microsoft.com/office/drawing/2014/main" id="{44F86A48-628F-498F-B996-E3CED3B4656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72" name="2 CuadroTexto">
          <a:extLst>
            <a:ext uri="{FF2B5EF4-FFF2-40B4-BE49-F238E27FC236}">
              <a16:creationId xmlns:a16="http://schemas.microsoft.com/office/drawing/2014/main" id="{97D9C74D-F750-43EB-BC92-8145D267FC4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73" name="2 CuadroTexto">
          <a:extLst>
            <a:ext uri="{FF2B5EF4-FFF2-40B4-BE49-F238E27FC236}">
              <a16:creationId xmlns:a16="http://schemas.microsoft.com/office/drawing/2014/main" id="{82BCCF40-48B4-43DA-B7E3-57144601331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74" name="2 CuadroTexto">
          <a:extLst>
            <a:ext uri="{FF2B5EF4-FFF2-40B4-BE49-F238E27FC236}">
              <a16:creationId xmlns:a16="http://schemas.microsoft.com/office/drawing/2014/main" id="{E8089ED4-2793-4BF1-9BC5-96C8FF088A7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75" name="2 CuadroTexto">
          <a:extLst>
            <a:ext uri="{FF2B5EF4-FFF2-40B4-BE49-F238E27FC236}">
              <a16:creationId xmlns:a16="http://schemas.microsoft.com/office/drawing/2014/main" id="{EB77D8AD-7C70-4046-9188-B272B8FA58E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76" name="2 CuadroTexto">
          <a:extLst>
            <a:ext uri="{FF2B5EF4-FFF2-40B4-BE49-F238E27FC236}">
              <a16:creationId xmlns:a16="http://schemas.microsoft.com/office/drawing/2014/main" id="{6E4A8E66-4F2B-4BE7-A64A-D35CEEFF48B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77" name="2 CuadroTexto">
          <a:extLst>
            <a:ext uri="{FF2B5EF4-FFF2-40B4-BE49-F238E27FC236}">
              <a16:creationId xmlns:a16="http://schemas.microsoft.com/office/drawing/2014/main" id="{E766173F-3FDA-4887-A25A-933A8D773E6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78" name="2 CuadroTexto">
          <a:extLst>
            <a:ext uri="{FF2B5EF4-FFF2-40B4-BE49-F238E27FC236}">
              <a16:creationId xmlns:a16="http://schemas.microsoft.com/office/drawing/2014/main" id="{1EDD065E-C5E0-411B-A6DE-E37E35E65C5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79" name="2 CuadroTexto">
          <a:extLst>
            <a:ext uri="{FF2B5EF4-FFF2-40B4-BE49-F238E27FC236}">
              <a16:creationId xmlns:a16="http://schemas.microsoft.com/office/drawing/2014/main" id="{5086AB63-B98B-4D6D-BCBF-60369391C4F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80" name="2 CuadroTexto">
          <a:extLst>
            <a:ext uri="{FF2B5EF4-FFF2-40B4-BE49-F238E27FC236}">
              <a16:creationId xmlns:a16="http://schemas.microsoft.com/office/drawing/2014/main" id="{9558FF6D-9528-4153-A17D-669DF6D1B5E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81" name="2 CuadroTexto">
          <a:extLst>
            <a:ext uri="{FF2B5EF4-FFF2-40B4-BE49-F238E27FC236}">
              <a16:creationId xmlns:a16="http://schemas.microsoft.com/office/drawing/2014/main" id="{8133952C-779A-4506-80F7-F8EC12E5662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82" name="2 CuadroTexto">
          <a:extLst>
            <a:ext uri="{FF2B5EF4-FFF2-40B4-BE49-F238E27FC236}">
              <a16:creationId xmlns:a16="http://schemas.microsoft.com/office/drawing/2014/main" id="{7863AC89-C23E-405D-BB18-5AD11828567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83" name="2 CuadroTexto">
          <a:extLst>
            <a:ext uri="{FF2B5EF4-FFF2-40B4-BE49-F238E27FC236}">
              <a16:creationId xmlns:a16="http://schemas.microsoft.com/office/drawing/2014/main" id="{804F5474-4C6E-4554-8CB4-4934AC44D62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84" name="2 CuadroTexto">
          <a:extLst>
            <a:ext uri="{FF2B5EF4-FFF2-40B4-BE49-F238E27FC236}">
              <a16:creationId xmlns:a16="http://schemas.microsoft.com/office/drawing/2014/main" id="{EB04362C-8E2F-4D6B-A3E5-B764F2A4238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85" name="2 CuadroTexto">
          <a:extLst>
            <a:ext uri="{FF2B5EF4-FFF2-40B4-BE49-F238E27FC236}">
              <a16:creationId xmlns:a16="http://schemas.microsoft.com/office/drawing/2014/main" id="{6D520177-C1D4-411A-8286-FBF364A6CE4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86" name="2 CuadroTexto">
          <a:extLst>
            <a:ext uri="{FF2B5EF4-FFF2-40B4-BE49-F238E27FC236}">
              <a16:creationId xmlns:a16="http://schemas.microsoft.com/office/drawing/2014/main" id="{D70721FC-84CA-42D0-8944-9F7CB81D11F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87" name="2 CuadroTexto">
          <a:extLst>
            <a:ext uri="{FF2B5EF4-FFF2-40B4-BE49-F238E27FC236}">
              <a16:creationId xmlns:a16="http://schemas.microsoft.com/office/drawing/2014/main" id="{9406BE11-ED12-493D-BF2F-995E5C5CB04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88" name="2 CuadroTexto">
          <a:extLst>
            <a:ext uri="{FF2B5EF4-FFF2-40B4-BE49-F238E27FC236}">
              <a16:creationId xmlns:a16="http://schemas.microsoft.com/office/drawing/2014/main" id="{EDC7B23D-587D-458F-9D8B-B17AB89FC4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89" name="2 CuadroTexto">
          <a:extLst>
            <a:ext uri="{FF2B5EF4-FFF2-40B4-BE49-F238E27FC236}">
              <a16:creationId xmlns:a16="http://schemas.microsoft.com/office/drawing/2014/main" id="{D3854019-EC0D-44BF-B4FA-B9186DB08C8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90" name="2 CuadroTexto">
          <a:extLst>
            <a:ext uri="{FF2B5EF4-FFF2-40B4-BE49-F238E27FC236}">
              <a16:creationId xmlns:a16="http://schemas.microsoft.com/office/drawing/2014/main" id="{646F8E92-3A66-4778-AF7C-00F6823FCA6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91" name="2 CuadroTexto">
          <a:extLst>
            <a:ext uri="{FF2B5EF4-FFF2-40B4-BE49-F238E27FC236}">
              <a16:creationId xmlns:a16="http://schemas.microsoft.com/office/drawing/2014/main" id="{DBD2A836-F16F-4E6C-9621-A1C253503BC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92" name="2 CuadroTexto">
          <a:extLst>
            <a:ext uri="{FF2B5EF4-FFF2-40B4-BE49-F238E27FC236}">
              <a16:creationId xmlns:a16="http://schemas.microsoft.com/office/drawing/2014/main" id="{D3FFFFAB-D70D-4FF6-AFA2-6E0AA3B3260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93" name="2 CuadroTexto">
          <a:extLst>
            <a:ext uri="{FF2B5EF4-FFF2-40B4-BE49-F238E27FC236}">
              <a16:creationId xmlns:a16="http://schemas.microsoft.com/office/drawing/2014/main" id="{4DC6A1A2-940B-4BC8-94C7-0DE43DD3A17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94" name="2 CuadroTexto">
          <a:extLst>
            <a:ext uri="{FF2B5EF4-FFF2-40B4-BE49-F238E27FC236}">
              <a16:creationId xmlns:a16="http://schemas.microsoft.com/office/drawing/2014/main" id="{EFC6E6F2-11D3-4DAD-9AF6-1B2D9EBC80E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95" name="2 CuadroTexto">
          <a:extLst>
            <a:ext uri="{FF2B5EF4-FFF2-40B4-BE49-F238E27FC236}">
              <a16:creationId xmlns:a16="http://schemas.microsoft.com/office/drawing/2014/main" id="{087EBD96-29D6-4F1E-97D7-D71E77B4006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96" name="2 CuadroTexto">
          <a:extLst>
            <a:ext uri="{FF2B5EF4-FFF2-40B4-BE49-F238E27FC236}">
              <a16:creationId xmlns:a16="http://schemas.microsoft.com/office/drawing/2014/main" id="{AF9BB02D-7F2A-480F-B15B-503A72149EA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97" name="2 CuadroTexto">
          <a:extLst>
            <a:ext uri="{FF2B5EF4-FFF2-40B4-BE49-F238E27FC236}">
              <a16:creationId xmlns:a16="http://schemas.microsoft.com/office/drawing/2014/main" id="{0B4B54EA-1322-40D3-B1B4-EF1A3302047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98" name="2 CuadroTexto">
          <a:extLst>
            <a:ext uri="{FF2B5EF4-FFF2-40B4-BE49-F238E27FC236}">
              <a16:creationId xmlns:a16="http://schemas.microsoft.com/office/drawing/2014/main" id="{0C1CCE28-4EC9-4634-A3FA-8D8F9E6B6BE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499" name="2 CuadroTexto">
          <a:extLst>
            <a:ext uri="{FF2B5EF4-FFF2-40B4-BE49-F238E27FC236}">
              <a16:creationId xmlns:a16="http://schemas.microsoft.com/office/drawing/2014/main" id="{FF81084E-6DFF-450F-B0D1-0C3C0F51A90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00" name="2 CuadroTexto">
          <a:extLst>
            <a:ext uri="{FF2B5EF4-FFF2-40B4-BE49-F238E27FC236}">
              <a16:creationId xmlns:a16="http://schemas.microsoft.com/office/drawing/2014/main" id="{31EA1FF8-7475-471E-93BD-B960401FAA1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01" name="2 CuadroTexto">
          <a:extLst>
            <a:ext uri="{FF2B5EF4-FFF2-40B4-BE49-F238E27FC236}">
              <a16:creationId xmlns:a16="http://schemas.microsoft.com/office/drawing/2014/main" id="{2A393010-0489-4C32-94A6-C102D806494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02" name="2 CuadroTexto">
          <a:extLst>
            <a:ext uri="{FF2B5EF4-FFF2-40B4-BE49-F238E27FC236}">
              <a16:creationId xmlns:a16="http://schemas.microsoft.com/office/drawing/2014/main" id="{059032FB-EF81-4912-B7D6-CE9DA475E25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03" name="2 CuadroTexto">
          <a:extLst>
            <a:ext uri="{FF2B5EF4-FFF2-40B4-BE49-F238E27FC236}">
              <a16:creationId xmlns:a16="http://schemas.microsoft.com/office/drawing/2014/main" id="{15B13DB5-6A2B-41E7-854D-D64A2BE1C4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04" name="2 CuadroTexto">
          <a:extLst>
            <a:ext uri="{FF2B5EF4-FFF2-40B4-BE49-F238E27FC236}">
              <a16:creationId xmlns:a16="http://schemas.microsoft.com/office/drawing/2014/main" id="{45B0EC1D-D13A-4D80-B96A-C48B012B12A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05" name="2 CuadroTexto">
          <a:extLst>
            <a:ext uri="{FF2B5EF4-FFF2-40B4-BE49-F238E27FC236}">
              <a16:creationId xmlns:a16="http://schemas.microsoft.com/office/drawing/2014/main" id="{D4B8187E-37E2-4D00-9E7A-EEB772C5AE2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06" name="2 CuadroTexto">
          <a:extLst>
            <a:ext uri="{FF2B5EF4-FFF2-40B4-BE49-F238E27FC236}">
              <a16:creationId xmlns:a16="http://schemas.microsoft.com/office/drawing/2014/main" id="{3741A0E2-287D-4126-90EC-A14262D4E89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07" name="2 CuadroTexto">
          <a:extLst>
            <a:ext uri="{FF2B5EF4-FFF2-40B4-BE49-F238E27FC236}">
              <a16:creationId xmlns:a16="http://schemas.microsoft.com/office/drawing/2014/main" id="{C8FAC104-B5F3-4F8C-A5E3-C2FFD917155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08" name="2 CuadroTexto">
          <a:extLst>
            <a:ext uri="{FF2B5EF4-FFF2-40B4-BE49-F238E27FC236}">
              <a16:creationId xmlns:a16="http://schemas.microsoft.com/office/drawing/2014/main" id="{29F860F9-8E25-483B-B2F3-5D34BC4B668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09" name="2 CuadroTexto">
          <a:extLst>
            <a:ext uri="{FF2B5EF4-FFF2-40B4-BE49-F238E27FC236}">
              <a16:creationId xmlns:a16="http://schemas.microsoft.com/office/drawing/2014/main" id="{97DA5028-3C12-41F2-82D9-589FCFD4ACA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10" name="2 CuadroTexto">
          <a:extLst>
            <a:ext uri="{FF2B5EF4-FFF2-40B4-BE49-F238E27FC236}">
              <a16:creationId xmlns:a16="http://schemas.microsoft.com/office/drawing/2014/main" id="{B319E8ED-8CDE-4CA3-BDB5-2502A013018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11" name="2 CuadroTexto">
          <a:extLst>
            <a:ext uri="{FF2B5EF4-FFF2-40B4-BE49-F238E27FC236}">
              <a16:creationId xmlns:a16="http://schemas.microsoft.com/office/drawing/2014/main" id="{6261B8A7-DA41-40B5-87D0-BCAFB6DB236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12" name="2 CuadroTexto">
          <a:extLst>
            <a:ext uri="{FF2B5EF4-FFF2-40B4-BE49-F238E27FC236}">
              <a16:creationId xmlns:a16="http://schemas.microsoft.com/office/drawing/2014/main" id="{37D611D5-22BA-4B03-A598-66DD58FFB8F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13" name="2 CuadroTexto">
          <a:extLst>
            <a:ext uri="{FF2B5EF4-FFF2-40B4-BE49-F238E27FC236}">
              <a16:creationId xmlns:a16="http://schemas.microsoft.com/office/drawing/2014/main" id="{91AE7349-3F94-41DA-9FA9-1F6D45420DE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14" name="2 CuadroTexto">
          <a:extLst>
            <a:ext uri="{FF2B5EF4-FFF2-40B4-BE49-F238E27FC236}">
              <a16:creationId xmlns:a16="http://schemas.microsoft.com/office/drawing/2014/main" id="{D3295C40-AAE2-48B5-8F0F-A7786C92005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15" name="2 CuadroTexto">
          <a:extLst>
            <a:ext uri="{FF2B5EF4-FFF2-40B4-BE49-F238E27FC236}">
              <a16:creationId xmlns:a16="http://schemas.microsoft.com/office/drawing/2014/main" id="{C983B8C9-AFF7-4610-A94B-1B1CAB0910E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16" name="2 CuadroTexto">
          <a:extLst>
            <a:ext uri="{FF2B5EF4-FFF2-40B4-BE49-F238E27FC236}">
              <a16:creationId xmlns:a16="http://schemas.microsoft.com/office/drawing/2014/main" id="{7E6E4811-74EB-4A3F-83B1-A796693EFA5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17" name="2 CuadroTexto">
          <a:extLst>
            <a:ext uri="{FF2B5EF4-FFF2-40B4-BE49-F238E27FC236}">
              <a16:creationId xmlns:a16="http://schemas.microsoft.com/office/drawing/2014/main" id="{64273ABC-E39A-4533-9633-096B8FB7E4F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18" name="2 CuadroTexto">
          <a:extLst>
            <a:ext uri="{FF2B5EF4-FFF2-40B4-BE49-F238E27FC236}">
              <a16:creationId xmlns:a16="http://schemas.microsoft.com/office/drawing/2014/main" id="{C2DEEB3A-B147-42D7-8E73-BF4F06119C6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19" name="2 CuadroTexto">
          <a:extLst>
            <a:ext uri="{FF2B5EF4-FFF2-40B4-BE49-F238E27FC236}">
              <a16:creationId xmlns:a16="http://schemas.microsoft.com/office/drawing/2014/main" id="{2CC0CDFD-CC37-47E0-A600-6C8CFC15D39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20" name="2 CuadroTexto">
          <a:extLst>
            <a:ext uri="{FF2B5EF4-FFF2-40B4-BE49-F238E27FC236}">
              <a16:creationId xmlns:a16="http://schemas.microsoft.com/office/drawing/2014/main" id="{7D98873B-2DFA-4DFA-B8A2-68EFCD1F0FB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21" name="2 CuadroTexto">
          <a:extLst>
            <a:ext uri="{FF2B5EF4-FFF2-40B4-BE49-F238E27FC236}">
              <a16:creationId xmlns:a16="http://schemas.microsoft.com/office/drawing/2014/main" id="{E8A78F3B-4675-45EF-A81D-AED353CF74D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22" name="2 CuadroTexto">
          <a:extLst>
            <a:ext uri="{FF2B5EF4-FFF2-40B4-BE49-F238E27FC236}">
              <a16:creationId xmlns:a16="http://schemas.microsoft.com/office/drawing/2014/main" id="{408AD0C7-0E4A-43CD-861F-A770270A453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23" name="2 CuadroTexto">
          <a:extLst>
            <a:ext uri="{FF2B5EF4-FFF2-40B4-BE49-F238E27FC236}">
              <a16:creationId xmlns:a16="http://schemas.microsoft.com/office/drawing/2014/main" id="{346F2191-0820-4036-9F53-C0B40DA3C02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24" name="2 CuadroTexto">
          <a:extLst>
            <a:ext uri="{FF2B5EF4-FFF2-40B4-BE49-F238E27FC236}">
              <a16:creationId xmlns:a16="http://schemas.microsoft.com/office/drawing/2014/main" id="{DE28FEE1-60AC-4731-B388-5E5F5BB46FE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25" name="2 CuadroTexto">
          <a:extLst>
            <a:ext uri="{FF2B5EF4-FFF2-40B4-BE49-F238E27FC236}">
              <a16:creationId xmlns:a16="http://schemas.microsoft.com/office/drawing/2014/main" id="{C1184584-AC03-43AD-869C-9807C4455B4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26" name="2 CuadroTexto">
          <a:extLst>
            <a:ext uri="{FF2B5EF4-FFF2-40B4-BE49-F238E27FC236}">
              <a16:creationId xmlns:a16="http://schemas.microsoft.com/office/drawing/2014/main" id="{41963BE8-F202-4698-8D53-7AA660B488E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27" name="2 CuadroTexto">
          <a:extLst>
            <a:ext uri="{FF2B5EF4-FFF2-40B4-BE49-F238E27FC236}">
              <a16:creationId xmlns:a16="http://schemas.microsoft.com/office/drawing/2014/main" id="{FEA7D387-9A75-4886-8011-8B5729B2162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28" name="2 CuadroTexto">
          <a:extLst>
            <a:ext uri="{FF2B5EF4-FFF2-40B4-BE49-F238E27FC236}">
              <a16:creationId xmlns:a16="http://schemas.microsoft.com/office/drawing/2014/main" id="{4666914A-5AAF-4CA8-9112-EA9A4F6EDFB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29" name="2 CuadroTexto">
          <a:extLst>
            <a:ext uri="{FF2B5EF4-FFF2-40B4-BE49-F238E27FC236}">
              <a16:creationId xmlns:a16="http://schemas.microsoft.com/office/drawing/2014/main" id="{5C487379-02E1-4A61-803C-1C943FAD412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30" name="2 CuadroTexto">
          <a:extLst>
            <a:ext uri="{FF2B5EF4-FFF2-40B4-BE49-F238E27FC236}">
              <a16:creationId xmlns:a16="http://schemas.microsoft.com/office/drawing/2014/main" id="{35827271-5401-42B6-BB8A-38C3CD238F5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31" name="2 CuadroTexto">
          <a:extLst>
            <a:ext uri="{FF2B5EF4-FFF2-40B4-BE49-F238E27FC236}">
              <a16:creationId xmlns:a16="http://schemas.microsoft.com/office/drawing/2014/main" id="{652E166D-6FEB-4B9E-BDD3-4702D64B24E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32" name="2 CuadroTexto">
          <a:extLst>
            <a:ext uri="{FF2B5EF4-FFF2-40B4-BE49-F238E27FC236}">
              <a16:creationId xmlns:a16="http://schemas.microsoft.com/office/drawing/2014/main" id="{EA9933B9-F8F7-4907-A488-9EB6E0532EC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33" name="2 CuadroTexto">
          <a:extLst>
            <a:ext uri="{FF2B5EF4-FFF2-40B4-BE49-F238E27FC236}">
              <a16:creationId xmlns:a16="http://schemas.microsoft.com/office/drawing/2014/main" id="{3EC1A230-5158-4BEB-A511-82D87000021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34" name="2 CuadroTexto">
          <a:extLst>
            <a:ext uri="{FF2B5EF4-FFF2-40B4-BE49-F238E27FC236}">
              <a16:creationId xmlns:a16="http://schemas.microsoft.com/office/drawing/2014/main" id="{9C8F63D9-49E8-4493-B91C-D525B602280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35" name="2 CuadroTexto">
          <a:extLst>
            <a:ext uri="{FF2B5EF4-FFF2-40B4-BE49-F238E27FC236}">
              <a16:creationId xmlns:a16="http://schemas.microsoft.com/office/drawing/2014/main" id="{8EADA5C6-781D-4F62-839C-501D24C60E7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36" name="2 CuadroTexto">
          <a:extLst>
            <a:ext uri="{FF2B5EF4-FFF2-40B4-BE49-F238E27FC236}">
              <a16:creationId xmlns:a16="http://schemas.microsoft.com/office/drawing/2014/main" id="{0A6C34F5-C3A7-4C6D-82A4-99E6DB2DCE7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37" name="2 CuadroTexto">
          <a:extLst>
            <a:ext uri="{FF2B5EF4-FFF2-40B4-BE49-F238E27FC236}">
              <a16:creationId xmlns:a16="http://schemas.microsoft.com/office/drawing/2014/main" id="{54420C89-F565-4B16-A9C0-BA31C99CDE5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38" name="2 CuadroTexto">
          <a:extLst>
            <a:ext uri="{FF2B5EF4-FFF2-40B4-BE49-F238E27FC236}">
              <a16:creationId xmlns:a16="http://schemas.microsoft.com/office/drawing/2014/main" id="{6E52F24D-910E-4698-BC3A-4A5E9077FC9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39" name="2 CuadroTexto">
          <a:extLst>
            <a:ext uri="{FF2B5EF4-FFF2-40B4-BE49-F238E27FC236}">
              <a16:creationId xmlns:a16="http://schemas.microsoft.com/office/drawing/2014/main" id="{799E0BA7-0DDD-49C3-B14D-643F4F18B76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40" name="2 CuadroTexto">
          <a:extLst>
            <a:ext uri="{FF2B5EF4-FFF2-40B4-BE49-F238E27FC236}">
              <a16:creationId xmlns:a16="http://schemas.microsoft.com/office/drawing/2014/main" id="{35E93D75-7A46-4298-B486-4860067385A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41" name="2 CuadroTexto">
          <a:extLst>
            <a:ext uri="{FF2B5EF4-FFF2-40B4-BE49-F238E27FC236}">
              <a16:creationId xmlns:a16="http://schemas.microsoft.com/office/drawing/2014/main" id="{AE8C9799-CB0F-4DB8-94AA-963CC25B033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42" name="2 CuadroTexto">
          <a:extLst>
            <a:ext uri="{FF2B5EF4-FFF2-40B4-BE49-F238E27FC236}">
              <a16:creationId xmlns:a16="http://schemas.microsoft.com/office/drawing/2014/main" id="{227E151F-8F11-4E81-AB57-C6E9492BB59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43" name="2 CuadroTexto">
          <a:extLst>
            <a:ext uri="{FF2B5EF4-FFF2-40B4-BE49-F238E27FC236}">
              <a16:creationId xmlns:a16="http://schemas.microsoft.com/office/drawing/2014/main" id="{6EF01D32-4419-4232-B5AF-61BF948A2E0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44" name="2 CuadroTexto">
          <a:extLst>
            <a:ext uri="{FF2B5EF4-FFF2-40B4-BE49-F238E27FC236}">
              <a16:creationId xmlns:a16="http://schemas.microsoft.com/office/drawing/2014/main" id="{35677B6A-92F0-41F5-9F2B-F0E3A5C5811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45" name="2 CuadroTexto">
          <a:extLst>
            <a:ext uri="{FF2B5EF4-FFF2-40B4-BE49-F238E27FC236}">
              <a16:creationId xmlns:a16="http://schemas.microsoft.com/office/drawing/2014/main" id="{13E25F07-210C-4DD8-8771-84E4FEA4B56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46" name="2 CuadroTexto">
          <a:extLst>
            <a:ext uri="{FF2B5EF4-FFF2-40B4-BE49-F238E27FC236}">
              <a16:creationId xmlns:a16="http://schemas.microsoft.com/office/drawing/2014/main" id="{95E369B3-7A24-4F31-B1FB-D369BD55438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47" name="2 CuadroTexto">
          <a:extLst>
            <a:ext uri="{FF2B5EF4-FFF2-40B4-BE49-F238E27FC236}">
              <a16:creationId xmlns:a16="http://schemas.microsoft.com/office/drawing/2014/main" id="{3ABA60D5-0337-4F81-8643-530D336CC36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48" name="2 CuadroTexto">
          <a:extLst>
            <a:ext uri="{FF2B5EF4-FFF2-40B4-BE49-F238E27FC236}">
              <a16:creationId xmlns:a16="http://schemas.microsoft.com/office/drawing/2014/main" id="{08CA8A35-6979-4305-A3E5-0B666CDEDE7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49" name="2 CuadroTexto">
          <a:extLst>
            <a:ext uri="{FF2B5EF4-FFF2-40B4-BE49-F238E27FC236}">
              <a16:creationId xmlns:a16="http://schemas.microsoft.com/office/drawing/2014/main" id="{F1CD178C-42A4-445D-B7B7-77D35718267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50" name="2 CuadroTexto">
          <a:extLst>
            <a:ext uri="{FF2B5EF4-FFF2-40B4-BE49-F238E27FC236}">
              <a16:creationId xmlns:a16="http://schemas.microsoft.com/office/drawing/2014/main" id="{267202B5-A41A-4A01-A41C-A7CB1F008AE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51" name="2 CuadroTexto">
          <a:extLst>
            <a:ext uri="{FF2B5EF4-FFF2-40B4-BE49-F238E27FC236}">
              <a16:creationId xmlns:a16="http://schemas.microsoft.com/office/drawing/2014/main" id="{7F7FD634-D677-402E-974E-DF1D27F25B9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52" name="2 CuadroTexto">
          <a:extLst>
            <a:ext uri="{FF2B5EF4-FFF2-40B4-BE49-F238E27FC236}">
              <a16:creationId xmlns:a16="http://schemas.microsoft.com/office/drawing/2014/main" id="{D63982E9-A599-4487-8EC6-5F445FA35A6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53" name="2 CuadroTexto">
          <a:extLst>
            <a:ext uri="{FF2B5EF4-FFF2-40B4-BE49-F238E27FC236}">
              <a16:creationId xmlns:a16="http://schemas.microsoft.com/office/drawing/2014/main" id="{066AA02E-E9A0-438F-8FF4-5F9E820FBDA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54" name="2 CuadroTexto">
          <a:extLst>
            <a:ext uri="{FF2B5EF4-FFF2-40B4-BE49-F238E27FC236}">
              <a16:creationId xmlns:a16="http://schemas.microsoft.com/office/drawing/2014/main" id="{10A1B94C-E867-4BF3-8C0E-1D978E1B1C2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55" name="2 CuadroTexto">
          <a:extLst>
            <a:ext uri="{FF2B5EF4-FFF2-40B4-BE49-F238E27FC236}">
              <a16:creationId xmlns:a16="http://schemas.microsoft.com/office/drawing/2014/main" id="{A3AF6B73-D974-4996-BD92-89EA28BF620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56" name="2 CuadroTexto">
          <a:extLst>
            <a:ext uri="{FF2B5EF4-FFF2-40B4-BE49-F238E27FC236}">
              <a16:creationId xmlns:a16="http://schemas.microsoft.com/office/drawing/2014/main" id="{167E63C3-27C6-451D-BA2E-91F556B6975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57" name="2 CuadroTexto">
          <a:extLst>
            <a:ext uri="{FF2B5EF4-FFF2-40B4-BE49-F238E27FC236}">
              <a16:creationId xmlns:a16="http://schemas.microsoft.com/office/drawing/2014/main" id="{F886840A-D2CA-4066-BD1A-0F583DC4723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58" name="2 CuadroTexto">
          <a:extLst>
            <a:ext uri="{FF2B5EF4-FFF2-40B4-BE49-F238E27FC236}">
              <a16:creationId xmlns:a16="http://schemas.microsoft.com/office/drawing/2014/main" id="{D07F9DE5-5F1A-49CE-B26B-83F3D39F47A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59" name="2 CuadroTexto">
          <a:extLst>
            <a:ext uri="{FF2B5EF4-FFF2-40B4-BE49-F238E27FC236}">
              <a16:creationId xmlns:a16="http://schemas.microsoft.com/office/drawing/2014/main" id="{DA49A1FB-289F-4A0C-827C-750A5A0FB0D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60" name="2 CuadroTexto">
          <a:extLst>
            <a:ext uri="{FF2B5EF4-FFF2-40B4-BE49-F238E27FC236}">
              <a16:creationId xmlns:a16="http://schemas.microsoft.com/office/drawing/2014/main" id="{5AF2A6FE-800F-4AA9-86E6-28FA990EE22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61" name="2 CuadroTexto">
          <a:extLst>
            <a:ext uri="{FF2B5EF4-FFF2-40B4-BE49-F238E27FC236}">
              <a16:creationId xmlns:a16="http://schemas.microsoft.com/office/drawing/2014/main" id="{4BC08FF5-23F2-4245-980D-B55444B6B32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62" name="2 CuadroTexto">
          <a:extLst>
            <a:ext uri="{FF2B5EF4-FFF2-40B4-BE49-F238E27FC236}">
              <a16:creationId xmlns:a16="http://schemas.microsoft.com/office/drawing/2014/main" id="{B741EF47-8BC7-43E4-ACB3-DA58413BA72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63" name="2 CuadroTexto">
          <a:extLst>
            <a:ext uri="{FF2B5EF4-FFF2-40B4-BE49-F238E27FC236}">
              <a16:creationId xmlns:a16="http://schemas.microsoft.com/office/drawing/2014/main" id="{29EE1CDC-4A84-47B1-836C-6199A206F7B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64" name="2 CuadroTexto">
          <a:extLst>
            <a:ext uri="{FF2B5EF4-FFF2-40B4-BE49-F238E27FC236}">
              <a16:creationId xmlns:a16="http://schemas.microsoft.com/office/drawing/2014/main" id="{FEFB49F5-E963-41E4-94BD-DCBD2DB864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65" name="2 CuadroTexto">
          <a:extLst>
            <a:ext uri="{FF2B5EF4-FFF2-40B4-BE49-F238E27FC236}">
              <a16:creationId xmlns:a16="http://schemas.microsoft.com/office/drawing/2014/main" id="{605280DC-8534-4A91-8288-90FCA0DC674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66" name="2 CuadroTexto">
          <a:extLst>
            <a:ext uri="{FF2B5EF4-FFF2-40B4-BE49-F238E27FC236}">
              <a16:creationId xmlns:a16="http://schemas.microsoft.com/office/drawing/2014/main" id="{F65B8657-4540-46B9-88D0-149F1DA1BEC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67" name="2 CuadroTexto">
          <a:extLst>
            <a:ext uri="{FF2B5EF4-FFF2-40B4-BE49-F238E27FC236}">
              <a16:creationId xmlns:a16="http://schemas.microsoft.com/office/drawing/2014/main" id="{283DAF57-6D3F-4A35-81E7-1B99D47F03F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68" name="2 CuadroTexto">
          <a:extLst>
            <a:ext uri="{FF2B5EF4-FFF2-40B4-BE49-F238E27FC236}">
              <a16:creationId xmlns:a16="http://schemas.microsoft.com/office/drawing/2014/main" id="{F2B00D43-4A6D-4665-93E0-FEF4E9C7C56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69" name="2 CuadroTexto">
          <a:extLst>
            <a:ext uri="{FF2B5EF4-FFF2-40B4-BE49-F238E27FC236}">
              <a16:creationId xmlns:a16="http://schemas.microsoft.com/office/drawing/2014/main" id="{E6A7F379-A924-4B90-8E61-19A1AA79F1B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70" name="2 CuadroTexto">
          <a:extLst>
            <a:ext uri="{FF2B5EF4-FFF2-40B4-BE49-F238E27FC236}">
              <a16:creationId xmlns:a16="http://schemas.microsoft.com/office/drawing/2014/main" id="{488A44E5-4F45-4361-B2EA-9D8889532C3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71" name="2 CuadroTexto">
          <a:extLst>
            <a:ext uri="{FF2B5EF4-FFF2-40B4-BE49-F238E27FC236}">
              <a16:creationId xmlns:a16="http://schemas.microsoft.com/office/drawing/2014/main" id="{8E728393-D392-4B0A-B9AE-1190945C790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72" name="2 CuadroTexto">
          <a:extLst>
            <a:ext uri="{FF2B5EF4-FFF2-40B4-BE49-F238E27FC236}">
              <a16:creationId xmlns:a16="http://schemas.microsoft.com/office/drawing/2014/main" id="{93EACCF8-2A7C-4232-972B-0F66194AFCA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73" name="2 CuadroTexto">
          <a:extLst>
            <a:ext uri="{FF2B5EF4-FFF2-40B4-BE49-F238E27FC236}">
              <a16:creationId xmlns:a16="http://schemas.microsoft.com/office/drawing/2014/main" id="{1221A144-7EE0-43DC-B2B7-4BCCF4B11DF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74" name="2 CuadroTexto">
          <a:extLst>
            <a:ext uri="{FF2B5EF4-FFF2-40B4-BE49-F238E27FC236}">
              <a16:creationId xmlns:a16="http://schemas.microsoft.com/office/drawing/2014/main" id="{FA208EAE-C138-4ECD-AD66-CA12C370955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75" name="2 CuadroTexto">
          <a:extLst>
            <a:ext uri="{FF2B5EF4-FFF2-40B4-BE49-F238E27FC236}">
              <a16:creationId xmlns:a16="http://schemas.microsoft.com/office/drawing/2014/main" id="{998ECEA7-7903-4848-95FF-AD9C1A10113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76" name="2 CuadroTexto">
          <a:extLst>
            <a:ext uri="{FF2B5EF4-FFF2-40B4-BE49-F238E27FC236}">
              <a16:creationId xmlns:a16="http://schemas.microsoft.com/office/drawing/2014/main" id="{AB4B8D41-B496-4CC2-B6C6-7BBFF33FD7C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77" name="2 CuadroTexto">
          <a:extLst>
            <a:ext uri="{FF2B5EF4-FFF2-40B4-BE49-F238E27FC236}">
              <a16:creationId xmlns:a16="http://schemas.microsoft.com/office/drawing/2014/main" id="{9E975D3B-379F-4E18-9629-04E02855452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78" name="2 CuadroTexto">
          <a:extLst>
            <a:ext uri="{FF2B5EF4-FFF2-40B4-BE49-F238E27FC236}">
              <a16:creationId xmlns:a16="http://schemas.microsoft.com/office/drawing/2014/main" id="{191B066E-C5FB-404C-929B-FBF321BEAB1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79" name="2 CuadroTexto">
          <a:extLst>
            <a:ext uri="{FF2B5EF4-FFF2-40B4-BE49-F238E27FC236}">
              <a16:creationId xmlns:a16="http://schemas.microsoft.com/office/drawing/2014/main" id="{1F9421C7-BCD0-46D0-A61E-88158966DC1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80" name="2 CuadroTexto">
          <a:extLst>
            <a:ext uri="{FF2B5EF4-FFF2-40B4-BE49-F238E27FC236}">
              <a16:creationId xmlns:a16="http://schemas.microsoft.com/office/drawing/2014/main" id="{70CBE34F-C6A3-473C-9B17-6DDB30B9541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81" name="2 CuadroTexto">
          <a:extLst>
            <a:ext uri="{FF2B5EF4-FFF2-40B4-BE49-F238E27FC236}">
              <a16:creationId xmlns:a16="http://schemas.microsoft.com/office/drawing/2014/main" id="{A02D1102-1184-4A97-BA5F-80529CAD736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82" name="2 CuadroTexto">
          <a:extLst>
            <a:ext uri="{FF2B5EF4-FFF2-40B4-BE49-F238E27FC236}">
              <a16:creationId xmlns:a16="http://schemas.microsoft.com/office/drawing/2014/main" id="{231A4F12-3035-450D-AB5C-9EF391F2351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83" name="2 CuadroTexto">
          <a:extLst>
            <a:ext uri="{FF2B5EF4-FFF2-40B4-BE49-F238E27FC236}">
              <a16:creationId xmlns:a16="http://schemas.microsoft.com/office/drawing/2014/main" id="{21117675-E0FA-4E20-A3D0-80B805FC983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84" name="2 CuadroTexto">
          <a:extLst>
            <a:ext uri="{FF2B5EF4-FFF2-40B4-BE49-F238E27FC236}">
              <a16:creationId xmlns:a16="http://schemas.microsoft.com/office/drawing/2014/main" id="{F91016D2-F8F9-4A34-AEEA-4922BC7C63C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85" name="2 CuadroTexto">
          <a:extLst>
            <a:ext uri="{FF2B5EF4-FFF2-40B4-BE49-F238E27FC236}">
              <a16:creationId xmlns:a16="http://schemas.microsoft.com/office/drawing/2014/main" id="{99E53056-ECB4-40CE-912A-AC296667F4B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86" name="2 CuadroTexto">
          <a:extLst>
            <a:ext uri="{FF2B5EF4-FFF2-40B4-BE49-F238E27FC236}">
              <a16:creationId xmlns:a16="http://schemas.microsoft.com/office/drawing/2014/main" id="{8853C328-75EE-4A86-9F03-47E1E79802F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87" name="2 CuadroTexto">
          <a:extLst>
            <a:ext uri="{FF2B5EF4-FFF2-40B4-BE49-F238E27FC236}">
              <a16:creationId xmlns:a16="http://schemas.microsoft.com/office/drawing/2014/main" id="{B269EDB4-F118-4A32-97AB-EAB79086425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88" name="2 CuadroTexto">
          <a:extLst>
            <a:ext uri="{FF2B5EF4-FFF2-40B4-BE49-F238E27FC236}">
              <a16:creationId xmlns:a16="http://schemas.microsoft.com/office/drawing/2014/main" id="{C5A3A9AA-9F19-4C37-9F2B-CE52EDDD7A0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89" name="2 CuadroTexto">
          <a:extLst>
            <a:ext uri="{FF2B5EF4-FFF2-40B4-BE49-F238E27FC236}">
              <a16:creationId xmlns:a16="http://schemas.microsoft.com/office/drawing/2014/main" id="{6C740377-5236-4830-9809-6AC748F7532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90" name="2 CuadroTexto">
          <a:extLst>
            <a:ext uri="{FF2B5EF4-FFF2-40B4-BE49-F238E27FC236}">
              <a16:creationId xmlns:a16="http://schemas.microsoft.com/office/drawing/2014/main" id="{B35E2CCB-4BA9-4F19-8C96-C2AFF9E7AB5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91" name="2 CuadroTexto">
          <a:extLst>
            <a:ext uri="{FF2B5EF4-FFF2-40B4-BE49-F238E27FC236}">
              <a16:creationId xmlns:a16="http://schemas.microsoft.com/office/drawing/2014/main" id="{417F8C8D-70B1-4CF5-B4DC-A535E3CA952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92" name="2 CuadroTexto">
          <a:extLst>
            <a:ext uri="{FF2B5EF4-FFF2-40B4-BE49-F238E27FC236}">
              <a16:creationId xmlns:a16="http://schemas.microsoft.com/office/drawing/2014/main" id="{2A1637F9-5D36-4C94-9B11-31B43513017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93" name="2 CuadroTexto">
          <a:extLst>
            <a:ext uri="{FF2B5EF4-FFF2-40B4-BE49-F238E27FC236}">
              <a16:creationId xmlns:a16="http://schemas.microsoft.com/office/drawing/2014/main" id="{FC5E1353-4126-47FA-842B-B74A532B43C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94" name="2 CuadroTexto">
          <a:extLst>
            <a:ext uri="{FF2B5EF4-FFF2-40B4-BE49-F238E27FC236}">
              <a16:creationId xmlns:a16="http://schemas.microsoft.com/office/drawing/2014/main" id="{F919C9F4-4630-4913-9B5D-4CFCB95B89D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95" name="2 CuadroTexto">
          <a:extLst>
            <a:ext uri="{FF2B5EF4-FFF2-40B4-BE49-F238E27FC236}">
              <a16:creationId xmlns:a16="http://schemas.microsoft.com/office/drawing/2014/main" id="{2A9E4CE2-88C9-4F88-91AF-A59C4584CCC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96" name="2 CuadroTexto">
          <a:extLst>
            <a:ext uri="{FF2B5EF4-FFF2-40B4-BE49-F238E27FC236}">
              <a16:creationId xmlns:a16="http://schemas.microsoft.com/office/drawing/2014/main" id="{AA2227F6-DC31-4285-AAAF-0F6957FA618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97" name="2 CuadroTexto">
          <a:extLst>
            <a:ext uri="{FF2B5EF4-FFF2-40B4-BE49-F238E27FC236}">
              <a16:creationId xmlns:a16="http://schemas.microsoft.com/office/drawing/2014/main" id="{0CEFBF07-BF19-46C1-9C45-EB7E304173A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98" name="2 CuadroTexto">
          <a:extLst>
            <a:ext uri="{FF2B5EF4-FFF2-40B4-BE49-F238E27FC236}">
              <a16:creationId xmlns:a16="http://schemas.microsoft.com/office/drawing/2014/main" id="{E842AFCB-9DBC-4753-930F-C54208D047E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599" name="2 CuadroTexto">
          <a:extLst>
            <a:ext uri="{FF2B5EF4-FFF2-40B4-BE49-F238E27FC236}">
              <a16:creationId xmlns:a16="http://schemas.microsoft.com/office/drawing/2014/main" id="{7B079360-E2D2-4163-874E-64F7E0AFC56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00" name="2 CuadroTexto">
          <a:extLst>
            <a:ext uri="{FF2B5EF4-FFF2-40B4-BE49-F238E27FC236}">
              <a16:creationId xmlns:a16="http://schemas.microsoft.com/office/drawing/2014/main" id="{15DE545C-47A7-4B99-8E09-31F01886D53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01" name="2 CuadroTexto">
          <a:extLst>
            <a:ext uri="{FF2B5EF4-FFF2-40B4-BE49-F238E27FC236}">
              <a16:creationId xmlns:a16="http://schemas.microsoft.com/office/drawing/2014/main" id="{790A6128-AB04-4D02-8E29-0B9D3A9E326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02" name="2 CuadroTexto">
          <a:extLst>
            <a:ext uri="{FF2B5EF4-FFF2-40B4-BE49-F238E27FC236}">
              <a16:creationId xmlns:a16="http://schemas.microsoft.com/office/drawing/2014/main" id="{FDD303B7-4F74-40A6-97CF-20FD74C7625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03" name="2 CuadroTexto">
          <a:extLst>
            <a:ext uri="{FF2B5EF4-FFF2-40B4-BE49-F238E27FC236}">
              <a16:creationId xmlns:a16="http://schemas.microsoft.com/office/drawing/2014/main" id="{21BDE9EA-72C6-499F-B301-6A21EE4EA21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04" name="2 CuadroTexto">
          <a:extLst>
            <a:ext uri="{FF2B5EF4-FFF2-40B4-BE49-F238E27FC236}">
              <a16:creationId xmlns:a16="http://schemas.microsoft.com/office/drawing/2014/main" id="{0DD97483-0001-449B-B3F7-1815C49829B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05" name="2 CuadroTexto">
          <a:extLst>
            <a:ext uri="{FF2B5EF4-FFF2-40B4-BE49-F238E27FC236}">
              <a16:creationId xmlns:a16="http://schemas.microsoft.com/office/drawing/2014/main" id="{24EF1B20-F055-4B08-B268-2FB6E9E6E9B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06" name="2 CuadroTexto">
          <a:extLst>
            <a:ext uri="{FF2B5EF4-FFF2-40B4-BE49-F238E27FC236}">
              <a16:creationId xmlns:a16="http://schemas.microsoft.com/office/drawing/2014/main" id="{08F74993-98D1-4263-BD15-223D4758BBC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07" name="2 CuadroTexto">
          <a:extLst>
            <a:ext uri="{FF2B5EF4-FFF2-40B4-BE49-F238E27FC236}">
              <a16:creationId xmlns:a16="http://schemas.microsoft.com/office/drawing/2014/main" id="{8999B320-001C-4EBF-A5A9-EB9E03111F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08" name="2 CuadroTexto">
          <a:extLst>
            <a:ext uri="{FF2B5EF4-FFF2-40B4-BE49-F238E27FC236}">
              <a16:creationId xmlns:a16="http://schemas.microsoft.com/office/drawing/2014/main" id="{53286CA5-FFFF-471A-834B-C62A152E842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09" name="2 CuadroTexto">
          <a:extLst>
            <a:ext uri="{FF2B5EF4-FFF2-40B4-BE49-F238E27FC236}">
              <a16:creationId xmlns:a16="http://schemas.microsoft.com/office/drawing/2014/main" id="{FC70C92E-E77D-4F35-9943-0FD0EEBFC30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10" name="2 CuadroTexto">
          <a:extLst>
            <a:ext uri="{FF2B5EF4-FFF2-40B4-BE49-F238E27FC236}">
              <a16:creationId xmlns:a16="http://schemas.microsoft.com/office/drawing/2014/main" id="{42563FC6-A056-41AA-B61A-FF3066978CB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11" name="2 CuadroTexto">
          <a:extLst>
            <a:ext uri="{FF2B5EF4-FFF2-40B4-BE49-F238E27FC236}">
              <a16:creationId xmlns:a16="http://schemas.microsoft.com/office/drawing/2014/main" id="{391390A2-6F51-4F84-A8F4-4A0C9E3BDD2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12" name="2 CuadroTexto">
          <a:extLst>
            <a:ext uri="{FF2B5EF4-FFF2-40B4-BE49-F238E27FC236}">
              <a16:creationId xmlns:a16="http://schemas.microsoft.com/office/drawing/2014/main" id="{7FF80888-35DA-48A2-B1F9-E8FE77EF27E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13" name="2 CuadroTexto">
          <a:extLst>
            <a:ext uri="{FF2B5EF4-FFF2-40B4-BE49-F238E27FC236}">
              <a16:creationId xmlns:a16="http://schemas.microsoft.com/office/drawing/2014/main" id="{3FB3466E-69CC-4894-BDEC-03486954136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14" name="2 CuadroTexto">
          <a:extLst>
            <a:ext uri="{FF2B5EF4-FFF2-40B4-BE49-F238E27FC236}">
              <a16:creationId xmlns:a16="http://schemas.microsoft.com/office/drawing/2014/main" id="{1A0DB727-A32C-42DC-8B01-2392915ADD4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15" name="2 CuadroTexto">
          <a:extLst>
            <a:ext uri="{FF2B5EF4-FFF2-40B4-BE49-F238E27FC236}">
              <a16:creationId xmlns:a16="http://schemas.microsoft.com/office/drawing/2014/main" id="{93A3A66D-ED52-41E0-A189-3FDC1DA7641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16" name="2 CuadroTexto">
          <a:extLst>
            <a:ext uri="{FF2B5EF4-FFF2-40B4-BE49-F238E27FC236}">
              <a16:creationId xmlns:a16="http://schemas.microsoft.com/office/drawing/2014/main" id="{F0F2D76F-BCBF-4BAD-A207-E90306F2D8F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17" name="2 CuadroTexto">
          <a:extLst>
            <a:ext uri="{FF2B5EF4-FFF2-40B4-BE49-F238E27FC236}">
              <a16:creationId xmlns:a16="http://schemas.microsoft.com/office/drawing/2014/main" id="{690F48A4-8D44-41F9-98A4-8C1FD4C87B9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18" name="2 CuadroTexto">
          <a:extLst>
            <a:ext uri="{FF2B5EF4-FFF2-40B4-BE49-F238E27FC236}">
              <a16:creationId xmlns:a16="http://schemas.microsoft.com/office/drawing/2014/main" id="{F5FCE37F-54A6-4F99-AF06-CD333F3249C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19" name="2 CuadroTexto">
          <a:extLst>
            <a:ext uri="{FF2B5EF4-FFF2-40B4-BE49-F238E27FC236}">
              <a16:creationId xmlns:a16="http://schemas.microsoft.com/office/drawing/2014/main" id="{15578CB1-8BD5-4A6F-8B66-C7D3D5F97DA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20" name="2 CuadroTexto">
          <a:extLst>
            <a:ext uri="{FF2B5EF4-FFF2-40B4-BE49-F238E27FC236}">
              <a16:creationId xmlns:a16="http://schemas.microsoft.com/office/drawing/2014/main" id="{5A975559-940A-4E7C-9CDE-1743BBBD433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21" name="2 CuadroTexto">
          <a:extLst>
            <a:ext uri="{FF2B5EF4-FFF2-40B4-BE49-F238E27FC236}">
              <a16:creationId xmlns:a16="http://schemas.microsoft.com/office/drawing/2014/main" id="{78FB60B2-976C-471E-B7CD-6DC9ADA787D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22" name="2 CuadroTexto">
          <a:extLst>
            <a:ext uri="{FF2B5EF4-FFF2-40B4-BE49-F238E27FC236}">
              <a16:creationId xmlns:a16="http://schemas.microsoft.com/office/drawing/2014/main" id="{1844D4F7-FCCF-4BAF-B61E-B37913C3A91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23" name="2 CuadroTexto">
          <a:extLst>
            <a:ext uri="{FF2B5EF4-FFF2-40B4-BE49-F238E27FC236}">
              <a16:creationId xmlns:a16="http://schemas.microsoft.com/office/drawing/2014/main" id="{42614A26-796A-4E1F-8225-6F254172435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24" name="2 CuadroTexto">
          <a:extLst>
            <a:ext uri="{FF2B5EF4-FFF2-40B4-BE49-F238E27FC236}">
              <a16:creationId xmlns:a16="http://schemas.microsoft.com/office/drawing/2014/main" id="{E47D407F-4872-4F4C-8CBB-FC2812DACC9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25" name="2 CuadroTexto">
          <a:extLst>
            <a:ext uri="{FF2B5EF4-FFF2-40B4-BE49-F238E27FC236}">
              <a16:creationId xmlns:a16="http://schemas.microsoft.com/office/drawing/2014/main" id="{BC6EDB66-2AEB-4CF7-9FCE-18FFCFB4E46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26" name="2 CuadroTexto">
          <a:extLst>
            <a:ext uri="{FF2B5EF4-FFF2-40B4-BE49-F238E27FC236}">
              <a16:creationId xmlns:a16="http://schemas.microsoft.com/office/drawing/2014/main" id="{F8ADABC3-8DCD-47B0-9C4C-A59EA0F11D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27" name="2 CuadroTexto">
          <a:extLst>
            <a:ext uri="{FF2B5EF4-FFF2-40B4-BE49-F238E27FC236}">
              <a16:creationId xmlns:a16="http://schemas.microsoft.com/office/drawing/2014/main" id="{B0CBB204-9ABA-48BB-970F-5FB0EFD607A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28" name="2 CuadroTexto">
          <a:extLst>
            <a:ext uri="{FF2B5EF4-FFF2-40B4-BE49-F238E27FC236}">
              <a16:creationId xmlns:a16="http://schemas.microsoft.com/office/drawing/2014/main" id="{3C773068-D97E-46EC-B0ED-B1DB0669ACC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29" name="2 CuadroTexto">
          <a:extLst>
            <a:ext uri="{FF2B5EF4-FFF2-40B4-BE49-F238E27FC236}">
              <a16:creationId xmlns:a16="http://schemas.microsoft.com/office/drawing/2014/main" id="{0F6A7CD5-0FA8-4741-90BE-20300D7768A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30" name="2 CuadroTexto">
          <a:extLst>
            <a:ext uri="{FF2B5EF4-FFF2-40B4-BE49-F238E27FC236}">
              <a16:creationId xmlns:a16="http://schemas.microsoft.com/office/drawing/2014/main" id="{8C0CD464-6D79-4058-BBA9-0407A469217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31" name="2 CuadroTexto">
          <a:extLst>
            <a:ext uri="{FF2B5EF4-FFF2-40B4-BE49-F238E27FC236}">
              <a16:creationId xmlns:a16="http://schemas.microsoft.com/office/drawing/2014/main" id="{E2BCC90A-8CCE-4E8D-8314-B2433255350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32" name="2 CuadroTexto">
          <a:extLst>
            <a:ext uri="{FF2B5EF4-FFF2-40B4-BE49-F238E27FC236}">
              <a16:creationId xmlns:a16="http://schemas.microsoft.com/office/drawing/2014/main" id="{7EF61283-25ED-497C-9EC1-A7B48B6E248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33" name="2 CuadroTexto">
          <a:extLst>
            <a:ext uri="{FF2B5EF4-FFF2-40B4-BE49-F238E27FC236}">
              <a16:creationId xmlns:a16="http://schemas.microsoft.com/office/drawing/2014/main" id="{BE0F6828-18C1-4F2C-A1FF-47D6D71B49F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34" name="2 CuadroTexto">
          <a:extLst>
            <a:ext uri="{FF2B5EF4-FFF2-40B4-BE49-F238E27FC236}">
              <a16:creationId xmlns:a16="http://schemas.microsoft.com/office/drawing/2014/main" id="{5CBF949B-A2E8-4F59-B178-3DBA0E1A6BF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35" name="2 CuadroTexto">
          <a:extLst>
            <a:ext uri="{FF2B5EF4-FFF2-40B4-BE49-F238E27FC236}">
              <a16:creationId xmlns:a16="http://schemas.microsoft.com/office/drawing/2014/main" id="{83FDFF5C-68C5-46A2-AE00-C4BE455ED04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36" name="2 CuadroTexto">
          <a:extLst>
            <a:ext uri="{FF2B5EF4-FFF2-40B4-BE49-F238E27FC236}">
              <a16:creationId xmlns:a16="http://schemas.microsoft.com/office/drawing/2014/main" id="{82D45470-A41C-4005-A9EE-85A1F5867D7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37" name="2 CuadroTexto">
          <a:extLst>
            <a:ext uri="{FF2B5EF4-FFF2-40B4-BE49-F238E27FC236}">
              <a16:creationId xmlns:a16="http://schemas.microsoft.com/office/drawing/2014/main" id="{0E2150AF-ED12-4663-B132-D23A3816383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38" name="2 CuadroTexto">
          <a:extLst>
            <a:ext uri="{FF2B5EF4-FFF2-40B4-BE49-F238E27FC236}">
              <a16:creationId xmlns:a16="http://schemas.microsoft.com/office/drawing/2014/main" id="{68EF8C55-82A7-4D6F-867A-4335B2AA844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39" name="2 CuadroTexto">
          <a:extLst>
            <a:ext uri="{FF2B5EF4-FFF2-40B4-BE49-F238E27FC236}">
              <a16:creationId xmlns:a16="http://schemas.microsoft.com/office/drawing/2014/main" id="{01AEDD1E-7C65-4DC1-9240-1D1710D9B76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40" name="2 CuadroTexto">
          <a:extLst>
            <a:ext uri="{FF2B5EF4-FFF2-40B4-BE49-F238E27FC236}">
              <a16:creationId xmlns:a16="http://schemas.microsoft.com/office/drawing/2014/main" id="{EDBD0A8B-B04C-42D1-9F4A-F4A1E25D5FB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41" name="2 CuadroTexto">
          <a:extLst>
            <a:ext uri="{FF2B5EF4-FFF2-40B4-BE49-F238E27FC236}">
              <a16:creationId xmlns:a16="http://schemas.microsoft.com/office/drawing/2014/main" id="{3982D095-90BC-4478-8F8F-863CD661C7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42" name="2 CuadroTexto">
          <a:extLst>
            <a:ext uri="{FF2B5EF4-FFF2-40B4-BE49-F238E27FC236}">
              <a16:creationId xmlns:a16="http://schemas.microsoft.com/office/drawing/2014/main" id="{CC0CA1A3-FD1B-4950-9169-715039260C2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43" name="2 CuadroTexto">
          <a:extLst>
            <a:ext uri="{FF2B5EF4-FFF2-40B4-BE49-F238E27FC236}">
              <a16:creationId xmlns:a16="http://schemas.microsoft.com/office/drawing/2014/main" id="{372AD709-3884-422A-8D8B-9A199CE5C70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44" name="2 CuadroTexto">
          <a:extLst>
            <a:ext uri="{FF2B5EF4-FFF2-40B4-BE49-F238E27FC236}">
              <a16:creationId xmlns:a16="http://schemas.microsoft.com/office/drawing/2014/main" id="{331ABA9A-5876-4F99-A3F6-3BDF35D2987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45" name="2 CuadroTexto">
          <a:extLst>
            <a:ext uri="{FF2B5EF4-FFF2-40B4-BE49-F238E27FC236}">
              <a16:creationId xmlns:a16="http://schemas.microsoft.com/office/drawing/2014/main" id="{287324E0-132C-4469-AA11-F0AAC8E8897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46" name="2 CuadroTexto">
          <a:extLst>
            <a:ext uri="{FF2B5EF4-FFF2-40B4-BE49-F238E27FC236}">
              <a16:creationId xmlns:a16="http://schemas.microsoft.com/office/drawing/2014/main" id="{8C02952A-7C66-40C0-8E89-3DC27D019E7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47" name="2 CuadroTexto">
          <a:extLst>
            <a:ext uri="{FF2B5EF4-FFF2-40B4-BE49-F238E27FC236}">
              <a16:creationId xmlns:a16="http://schemas.microsoft.com/office/drawing/2014/main" id="{A8F4E286-6B6A-407C-9AFA-EDBE76F2DFB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48" name="2 CuadroTexto">
          <a:extLst>
            <a:ext uri="{FF2B5EF4-FFF2-40B4-BE49-F238E27FC236}">
              <a16:creationId xmlns:a16="http://schemas.microsoft.com/office/drawing/2014/main" id="{5E33329D-B7F2-429B-BA5F-8B336CF2FDD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49" name="2 CuadroTexto">
          <a:extLst>
            <a:ext uri="{FF2B5EF4-FFF2-40B4-BE49-F238E27FC236}">
              <a16:creationId xmlns:a16="http://schemas.microsoft.com/office/drawing/2014/main" id="{83B12A56-596E-43AE-A474-BA1973AC157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50" name="2 CuadroTexto">
          <a:extLst>
            <a:ext uri="{FF2B5EF4-FFF2-40B4-BE49-F238E27FC236}">
              <a16:creationId xmlns:a16="http://schemas.microsoft.com/office/drawing/2014/main" id="{A7B73418-E29C-49CA-892D-9090983C658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51" name="2 CuadroTexto">
          <a:extLst>
            <a:ext uri="{FF2B5EF4-FFF2-40B4-BE49-F238E27FC236}">
              <a16:creationId xmlns:a16="http://schemas.microsoft.com/office/drawing/2014/main" id="{08AEBDB1-7E2A-4B95-A2B8-10C5F2B4346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52" name="2 CuadroTexto">
          <a:extLst>
            <a:ext uri="{FF2B5EF4-FFF2-40B4-BE49-F238E27FC236}">
              <a16:creationId xmlns:a16="http://schemas.microsoft.com/office/drawing/2014/main" id="{0858CD11-E1F7-40F6-9DB3-BE9340C18CE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53" name="2 CuadroTexto">
          <a:extLst>
            <a:ext uri="{FF2B5EF4-FFF2-40B4-BE49-F238E27FC236}">
              <a16:creationId xmlns:a16="http://schemas.microsoft.com/office/drawing/2014/main" id="{120D15A6-7BF9-4D3B-B356-E3DCEF44B64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54" name="2 CuadroTexto">
          <a:extLst>
            <a:ext uri="{FF2B5EF4-FFF2-40B4-BE49-F238E27FC236}">
              <a16:creationId xmlns:a16="http://schemas.microsoft.com/office/drawing/2014/main" id="{90474608-6B16-4E38-9830-6C640802435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55" name="2 CuadroTexto">
          <a:extLst>
            <a:ext uri="{FF2B5EF4-FFF2-40B4-BE49-F238E27FC236}">
              <a16:creationId xmlns:a16="http://schemas.microsoft.com/office/drawing/2014/main" id="{4E747102-D575-4F58-87FF-087359E92CE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56" name="2 CuadroTexto">
          <a:extLst>
            <a:ext uri="{FF2B5EF4-FFF2-40B4-BE49-F238E27FC236}">
              <a16:creationId xmlns:a16="http://schemas.microsoft.com/office/drawing/2014/main" id="{71704AC0-1C7A-491D-ACED-A69E2870BE3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57" name="2 CuadroTexto">
          <a:extLst>
            <a:ext uri="{FF2B5EF4-FFF2-40B4-BE49-F238E27FC236}">
              <a16:creationId xmlns:a16="http://schemas.microsoft.com/office/drawing/2014/main" id="{D3827F22-D497-4C76-9DF4-CAAA3F55373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58" name="2 CuadroTexto">
          <a:extLst>
            <a:ext uri="{FF2B5EF4-FFF2-40B4-BE49-F238E27FC236}">
              <a16:creationId xmlns:a16="http://schemas.microsoft.com/office/drawing/2014/main" id="{30836CF9-C5E7-4A3D-BBA7-69AB302AE80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59" name="2 CuadroTexto">
          <a:extLst>
            <a:ext uri="{FF2B5EF4-FFF2-40B4-BE49-F238E27FC236}">
              <a16:creationId xmlns:a16="http://schemas.microsoft.com/office/drawing/2014/main" id="{F1C879E9-EAF0-4E2E-B846-9B078D4894C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60" name="2 CuadroTexto">
          <a:extLst>
            <a:ext uri="{FF2B5EF4-FFF2-40B4-BE49-F238E27FC236}">
              <a16:creationId xmlns:a16="http://schemas.microsoft.com/office/drawing/2014/main" id="{97F3FB47-DA29-4553-9222-9D3A8EB686B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61" name="2 CuadroTexto">
          <a:extLst>
            <a:ext uri="{FF2B5EF4-FFF2-40B4-BE49-F238E27FC236}">
              <a16:creationId xmlns:a16="http://schemas.microsoft.com/office/drawing/2014/main" id="{B6EE5A7F-C5EB-48FB-8746-918740E7A64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62" name="2 CuadroTexto">
          <a:extLst>
            <a:ext uri="{FF2B5EF4-FFF2-40B4-BE49-F238E27FC236}">
              <a16:creationId xmlns:a16="http://schemas.microsoft.com/office/drawing/2014/main" id="{8CBEE4A8-6415-4263-B9CE-ED5BA8E4F27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63" name="2 CuadroTexto">
          <a:extLst>
            <a:ext uri="{FF2B5EF4-FFF2-40B4-BE49-F238E27FC236}">
              <a16:creationId xmlns:a16="http://schemas.microsoft.com/office/drawing/2014/main" id="{897A70E0-2594-4D84-8271-82B4CC1FC31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64" name="2 CuadroTexto">
          <a:extLst>
            <a:ext uri="{FF2B5EF4-FFF2-40B4-BE49-F238E27FC236}">
              <a16:creationId xmlns:a16="http://schemas.microsoft.com/office/drawing/2014/main" id="{792A0AA3-6F02-412B-A4D2-645FFF79C34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65" name="2 CuadroTexto">
          <a:extLst>
            <a:ext uri="{FF2B5EF4-FFF2-40B4-BE49-F238E27FC236}">
              <a16:creationId xmlns:a16="http://schemas.microsoft.com/office/drawing/2014/main" id="{E395433E-53F0-4EE5-AE07-5D8719538F3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66" name="2 CuadroTexto">
          <a:extLst>
            <a:ext uri="{FF2B5EF4-FFF2-40B4-BE49-F238E27FC236}">
              <a16:creationId xmlns:a16="http://schemas.microsoft.com/office/drawing/2014/main" id="{B2AC3927-46E4-4C29-BD88-E5E3186B701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67" name="2 CuadroTexto">
          <a:extLst>
            <a:ext uri="{FF2B5EF4-FFF2-40B4-BE49-F238E27FC236}">
              <a16:creationId xmlns:a16="http://schemas.microsoft.com/office/drawing/2014/main" id="{F52BB1B3-53C3-4574-B812-DD08380651D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68" name="2 CuadroTexto">
          <a:extLst>
            <a:ext uri="{FF2B5EF4-FFF2-40B4-BE49-F238E27FC236}">
              <a16:creationId xmlns:a16="http://schemas.microsoft.com/office/drawing/2014/main" id="{DF6DE18E-46DC-45F6-B80F-5BC52CBA201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69" name="2 CuadroTexto">
          <a:extLst>
            <a:ext uri="{FF2B5EF4-FFF2-40B4-BE49-F238E27FC236}">
              <a16:creationId xmlns:a16="http://schemas.microsoft.com/office/drawing/2014/main" id="{DA454C58-3031-44A5-ABFB-FC8827A628F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70" name="2 CuadroTexto">
          <a:extLst>
            <a:ext uri="{FF2B5EF4-FFF2-40B4-BE49-F238E27FC236}">
              <a16:creationId xmlns:a16="http://schemas.microsoft.com/office/drawing/2014/main" id="{CC081C3F-477B-42AC-8E4D-839780BDD2E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71" name="2 CuadroTexto">
          <a:extLst>
            <a:ext uri="{FF2B5EF4-FFF2-40B4-BE49-F238E27FC236}">
              <a16:creationId xmlns:a16="http://schemas.microsoft.com/office/drawing/2014/main" id="{BD686D93-40CD-4B0A-88C9-146C3A34746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72" name="2 CuadroTexto">
          <a:extLst>
            <a:ext uri="{FF2B5EF4-FFF2-40B4-BE49-F238E27FC236}">
              <a16:creationId xmlns:a16="http://schemas.microsoft.com/office/drawing/2014/main" id="{EB786117-AACA-4D4A-B348-4C68FE6BB3B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73" name="2 CuadroTexto">
          <a:extLst>
            <a:ext uri="{FF2B5EF4-FFF2-40B4-BE49-F238E27FC236}">
              <a16:creationId xmlns:a16="http://schemas.microsoft.com/office/drawing/2014/main" id="{D0964D37-5B95-4BC3-AF49-2FA3BC1C195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74" name="2 CuadroTexto">
          <a:extLst>
            <a:ext uri="{FF2B5EF4-FFF2-40B4-BE49-F238E27FC236}">
              <a16:creationId xmlns:a16="http://schemas.microsoft.com/office/drawing/2014/main" id="{52A67325-8D39-4C5C-AE1C-D1A27CEA8AD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675" name="2 CuadroTexto">
          <a:extLst>
            <a:ext uri="{FF2B5EF4-FFF2-40B4-BE49-F238E27FC236}">
              <a16:creationId xmlns:a16="http://schemas.microsoft.com/office/drawing/2014/main" id="{7264D2FA-905C-46A3-84A3-7E7E0B16A28B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676" name="2 CuadroTexto">
          <a:extLst>
            <a:ext uri="{FF2B5EF4-FFF2-40B4-BE49-F238E27FC236}">
              <a16:creationId xmlns:a16="http://schemas.microsoft.com/office/drawing/2014/main" id="{EAA90299-014B-4C94-8290-706C57E281C8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677" name="2 CuadroTexto">
          <a:extLst>
            <a:ext uri="{FF2B5EF4-FFF2-40B4-BE49-F238E27FC236}">
              <a16:creationId xmlns:a16="http://schemas.microsoft.com/office/drawing/2014/main" id="{93A4330A-DC62-4D60-B570-D1531E758A8A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678" name="2 CuadroTexto">
          <a:extLst>
            <a:ext uri="{FF2B5EF4-FFF2-40B4-BE49-F238E27FC236}">
              <a16:creationId xmlns:a16="http://schemas.microsoft.com/office/drawing/2014/main" id="{28133AD8-5044-4C9E-B533-D93EDE7E1657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79" name="2 CuadroTexto">
          <a:extLst>
            <a:ext uri="{FF2B5EF4-FFF2-40B4-BE49-F238E27FC236}">
              <a16:creationId xmlns:a16="http://schemas.microsoft.com/office/drawing/2014/main" id="{21975598-8CAF-48EA-A8BF-B8D6ADD9C9A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80" name="2 CuadroTexto">
          <a:extLst>
            <a:ext uri="{FF2B5EF4-FFF2-40B4-BE49-F238E27FC236}">
              <a16:creationId xmlns:a16="http://schemas.microsoft.com/office/drawing/2014/main" id="{C44D0F4D-9B6A-443A-8E56-EA2C99FB30A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81" name="2 CuadroTexto">
          <a:extLst>
            <a:ext uri="{FF2B5EF4-FFF2-40B4-BE49-F238E27FC236}">
              <a16:creationId xmlns:a16="http://schemas.microsoft.com/office/drawing/2014/main" id="{29A38654-12E9-412B-B8AE-00E14FFDECA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82" name="2 CuadroTexto">
          <a:extLst>
            <a:ext uri="{FF2B5EF4-FFF2-40B4-BE49-F238E27FC236}">
              <a16:creationId xmlns:a16="http://schemas.microsoft.com/office/drawing/2014/main" id="{A480C9BB-F1F0-402C-BB28-15E31AE269A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83" name="2 CuadroTexto">
          <a:extLst>
            <a:ext uri="{FF2B5EF4-FFF2-40B4-BE49-F238E27FC236}">
              <a16:creationId xmlns:a16="http://schemas.microsoft.com/office/drawing/2014/main" id="{63ABC8E6-AE33-475F-A3EC-83BC1823F69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84" name="2 CuadroTexto">
          <a:extLst>
            <a:ext uri="{FF2B5EF4-FFF2-40B4-BE49-F238E27FC236}">
              <a16:creationId xmlns:a16="http://schemas.microsoft.com/office/drawing/2014/main" id="{3003CFB5-3179-4FFD-AB98-AE8CB323E6C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85" name="2 CuadroTexto">
          <a:extLst>
            <a:ext uri="{FF2B5EF4-FFF2-40B4-BE49-F238E27FC236}">
              <a16:creationId xmlns:a16="http://schemas.microsoft.com/office/drawing/2014/main" id="{859F2FC9-A3E5-4C7B-B3A7-90240613956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86" name="2 CuadroTexto">
          <a:extLst>
            <a:ext uri="{FF2B5EF4-FFF2-40B4-BE49-F238E27FC236}">
              <a16:creationId xmlns:a16="http://schemas.microsoft.com/office/drawing/2014/main" id="{21B625E8-B9A1-4B0D-8D96-7EC25DEF9EE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87" name="2 CuadroTexto">
          <a:extLst>
            <a:ext uri="{FF2B5EF4-FFF2-40B4-BE49-F238E27FC236}">
              <a16:creationId xmlns:a16="http://schemas.microsoft.com/office/drawing/2014/main" id="{C257901A-906C-4FE7-9111-11D23DF7CC2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88" name="2 CuadroTexto">
          <a:extLst>
            <a:ext uri="{FF2B5EF4-FFF2-40B4-BE49-F238E27FC236}">
              <a16:creationId xmlns:a16="http://schemas.microsoft.com/office/drawing/2014/main" id="{ADA6D742-0909-41FD-B9D5-62E63C9D662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89" name="2 CuadroTexto">
          <a:extLst>
            <a:ext uri="{FF2B5EF4-FFF2-40B4-BE49-F238E27FC236}">
              <a16:creationId xmlns:a16="http://schemas.microsoft.com/office/drawing/2014/main" id="{41A59313-30D3-4E1B-8E46-FE659256734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90" name="2 CuadroTexto">
          <a:extLst>
            <a:ext uri="{FF2B5EF4-FFF2-40B4-BE49-F238E27FC236}">
              <a16:creationId xmlns:a16="http://schemas.microsoft.com/office/drawing/2014/main" id="{AE754895-61D5-4DCA-975B-6A98C56732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91" name="2 CuadroTexto">
          <a:extLst>
            <a:ext uri="{FF2B5EF4-FFF2-40B4-BE49-F238E27FC236}">
              <a16:creationId xmlns:a16="http://schemas.microsoft.com/office/drawing/2014/main" id="{3FA48CF9-8F5E-456D-A78B-41E1C478D86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92" name="2 CuadroTexto">
          <a:extLst>
            <a:ext uri="{FF2B5EF4-FFF2-40B4-BE49-F238E27FC236}">
              <a16:creationId xmlns:a16="http://schemas.microsoft.com/office/drawing/2014/main" id="{B0052634-2BA6-4F8A-8DFE-53D786F955F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93" name="2 CuadroTexto">
          <a:extLst>
            <a:ext uri="{FF2B5EF4-FFF2-40B4-BE49-F238E27FC236}">
              <a16:creationId xmlns:a16="http://schemas.microsoft.com/office/drawing/2014/main" id="{5547FD69-3DD7-426D-8B61-686766DA4DC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94" name="2 CuadroTexto">
          <a:extLst>
            <a:ext uri="{FF2B5EF4-FFF2-40B4-BE49-F238E27FC236}">
              <a16:creationId xmlns:a16="http://schemas.microsoft.com/office/drawing/2014/main" id="{5EE103D0-76F3-46F1-B4E4-8F3DA54F245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95" name="2 CuadroTexto">
          <a:extLst>
            <a:ext uri="{FF2B5EF4-FFF2-40B4-BE49-F238E27FC236}">
              <a16:creationId xmlns:a16="http://schemas.microsoft.com/office/drawing/2014/main" id="{6E9CDA3E-6DA2-4A8E-82AA-32327E993B6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96" name="2 CuadroTexto">
          <a:extLst>
            <a:ext uri="{FF2B5EF4-FFF2-40B4-BE49-F238E27FC236}">
              <a16:creationId xmlns:a16="http://schemas.microsoft.com/office/drawing/2014/main" id="{E44AFCC1-9D84-4B2F-893F-E6E68ACA2D5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97" name="2 CuadroTexto">
          <a:extLst>
            <a:ext uri="{FF2B5EF4-FFF2-40B4-BE49-F238E27FC236}">
              <a16:creationId xmlns:a16="http://schemas.microsoft.com/office/drawing/2014/main" id="{26639A06-421F-487F-AB50-04651F0DC3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98" name="2 CuadroTexto">
          <a:extLst>
            <a:ext uri="{FF2B5EF4-FFF2-40B4-BE49-F238E27FC236}">
              <a16:creationId xmlns:a16="http://schemas.microsoft.com/office/drawing/2014/main" id="{C5DEF691-2779-4CF4-9FA7-2DCDAD574E5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699" name="2 CuadroTexto">
          <a:extLst>
            <a:ext uri="{FF2B5EF4-FFF2-40B4-BE49-F238E27FC236}">
              <a16:creationId xmlns:a16="http://schemas.microsoft.com/office/drawing/2014/main" id="{99F52679-4DD8-43F3-BB16-88DDCEF2132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700" name="2 CuadroTexto">
          <a:extLst>
            <a:ext uri="{FF2B5EF4-FFF2-40B4-BE49-F238E27FC236}">
              <a16:creationId xmlns:a16="http://schemas.microsoft.com/office/drawing/2014/main" id="{6E86C8E6-216E-44C3-B6FF-006FEF838BA7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701" name="2 CuadroTexto">
          <a:extLst>
            <a:ext uri="{FF2B5EF4-FFF2-40B4-BE49-F238E27FC236}">
              <a16:creationId xmlns:a16="http://schemas.microsoft.com/office/drawing/2014/main" id="{2512C1F6-14B3-4C98-A69B-F97B3F2E8B27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702" name="2 CuadroTexto">
          <a:extLst>
            <a:ext uri="{FF2B5EF4-FFF2-40B4-BE49-F238E27FC236}">
              <a16:creationId xmlns:a16="http://schemas.microsoft.com/office/drawing/2014/main" id="{078D5641-3BD0-429A-884E-A38BD8969867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703" name="2 CuadroTexto">
          <a:extLst>
            <a:ext uri="{FF2B5EF4-FFF2-40B4-BE49-F238E27FC236}">
              <a16:creationId xmlns:a16="http://schemas.microsoft.com/office/drawing/2014/main" id="{99E7B4F3-EE44-44CD-B6C6-03C2BDE9F0D4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04" name="2 CuadroTexto">
          <a:extLst>
            <a:ext uri="{FF2B5EF4-FFF2-40B4-BE49-F238E27FC236}">
              <a16:creationId xmlns:a16="http://schemas.microsoft.com/office/drawing/2014/main" id="{7100696D-1A83-4526-85C6-5EBFF09DBB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05" name="2 CuadroTexto">
          <a:extLst>
            <a:ext uri="{FF2B5EF4-FFF2-40B4-BE49-F238E27FC236}">
              <a16:creationId xmlns:a16="http://schemas.microsoft.com/office/drawing/2014/main" id="{766C7676-10D2-4D43-972D-532DF3F60B0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06" name="2 CuadroTexto">
          <a:extLst>
            <a:ext uri="{FF2B5EF4-FFF2-40B4-BE49-F238E27FC236}">
              <a16:creationId xmlns:a16="http://schemas.microsoft.com/office/drawing/2014/main" id="{BEF6A9CD-AA6F-42B8-9FCF-BC020C27DC3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07" name="2 CuadroTexto">
          <a:extLst>
            <a:ext uri="{FF2B5EF4-FFF2-40B4-BE49-F238E27FC236}">
              <a16:creationId xmlns:a16="http://schemas.microsoft.com/office/drawing/2014/main" id="{E357080F-07AD-4E37-81F0-D6DB392F60B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08" name="2 CuadroTexto">
          <a:extLst>
            <a:ext uri="{FF2B5EF4-FFF2-40B4-BE49-F238E27FC236}">
              <a16:creationId xmlns:a16="http://schemas.microsoft.com/office/drawing/2014/main" id="{501C6D5B-22C5-49EA-89D0-F2A9FBAE0E4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09" name="2 CuadroTexto">
          <a:extLst>
            <a:ext uri="{FF2B5EF4-FFF2-40B4-BE49-F238E27FC236}">
              <a16:creationId xmlns:a16="http://schemas.microsoft.com/office/drawing/2014/main" id="{7A17FE8F-C9DA-4B0B-BD9F-001A2A77F2C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10" name="2 CuadroTexto">
          <a:extLst>
            <a:ext uri="{FF2B5EF4-FFF2-40B4-BE49-F238E27FC236}">
              <a16:creationId xmlns:a16="http://schemas.microsoft.com/office/drawing/2014/main" id="{65BE7950-FA77-4A6A-896E-50479BD9148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11" name="2 CuadroTexto">
          <a:extLst>
            <a:ext uri="{FF2B5EF4-FFF2-40B4-BE49-F238E27FC236}">
              <a16:creationId xmlns:a16="http://schemas.microsoft.com/office/drawing/2014/main" id="{6F76C99C-A19E-4A29-9DA9-487919DEC67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12" name="2 CuadroTexto">
          <a:extLst>
            <a:ext uri="{FF2B5EF4-FFF2-40B4-BE49-F238E27FC236}">
              <a16:creationId xmlns:a16="http://schemas.microsoft.com/office/drawing/2014/main" id="{51D5AAF9-32E2-4ADC-960A-329DC230A6F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13" name="2 CuadroTexto">
          <a:extLst>
            <a:ext uri="{FF2B5EF4-FFF2-40B4-BE49-F238E27FC236}">
              <a16:creationId xmlns:a16="http://schemas.microsoft.com/office/drawing/2014/main" id="{47BC876F-2FD0-4A8F-B1DD-E3CC58FC7AD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14" name="2 CuadroTexto">
          <a:extLst>
            <a:ext uri="{FF2B5EF4-FFF2-40B4-BE49-F238E27FC236}">
              <a16:creationId xmlns:a16="http://schemas.microsoft.com/office/drawing/2014/main" id="{045E2886-ABDE-40DE-AD83-72A8732A17A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15" name="2 CuadroTexto">
          <a:extLst>
            <a:ext uri="{FF2B5EF4-FFF2-40B4-BE49-F238E27FC236}">
              <a16:creationId xmlns:a16="http://schemas.microsoft.com/office/drawing/2014/main" id="{5629426D-E464-47B5-88F1-E090C5C1288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16" name="2 CuadroTexto">
          <a:extLst>
            <a:ext uri="{FF2B5EF4-FFF2-40B4-BE49-F238E27FC236}">
              <a16:creationId xmlns:a16="http://schemas.microsoft.com/office/drawing/2014/main" id="{EAB0B31E-A50E-4765-9B54-D8B2AF15557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17" name="2 CuadroTexto">
          <a:extLst>
            <a:ext uri="{FF2B5EF4-FFF2-40B4-BE49-F238E27FC236}">
              <a16:creationId xmlns:a16="http://schemas.microsoft.com/office/drawing/2014/main" id="{8088E1E9-C710-4FAB-A26E-6654946C3C6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18" name="2 CuadroTexto">
          <a:extLst>
            <a:ext uri="{FF2B5EF4-FFF2-40B4-BE49-F238E27FC236}">
              <a16:creationId xmlns:a16="http://schemas.microsoft.com/office/drawing/2014/main" id="{613B47FD-B08D-4C2D-8D53-F24EE40A2DC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19" name="2 CuadroTexto">
          <a:extLst>
            <a:ext uri="{FF2B5EF4-FFF2-40B4-BE49-F238E27FC236}">
              <a16:creationId xmlns:a16="http://schemas.microsoft.com/office/drawing/2014/main" id="{441890B6-C242-48EA-B72F-A6242641588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20" name="2 CuadroTexto">
          <a:extLst>
            <a:ext uri="{FF2B5EF4-FFF2-40B4-BE49-F238E27FC236}">
              <a16:creationId xmlns:a16="http://schemas.microsoft.com/office/drawing/2014/main" id="{BFDE93ED-F725-4E70-99E5-BD9A2BAA4F0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21" name="2 CuadroTexto">
          <a:extLst>
            <a:ext uri="{FF2B5EF4-FFF2-40B4-BE49-F238E27FC236}">
              <a16:creationId xmlns:a16="http://schemas.microsoft.com/office/drawing/2014/main" id="{C0618E7C-94B9-43FB-9ADD-BEE5B8703C4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22" name="2 CuadroTexto">
          <a:extLst>
            <a:ext uri="{FF2B5EF4-FFF2-40B4-BE49-F238E27FC236}">
              <a16:creationId xmlns:a16="http://schemas.microsoft.com/office/drawing/2014/main" id="{084BD5CD-CC04-458B-BD30-997C2DF108B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23" name="2 CuadroTexto">
          <a:extLst>
            <a:ext uri="{FF2B5EF4-FFF2-40B4-BE49-F238E27FC236}">
              <a16:creationId xmlns:a16="http://schemas.microsoft.com/office/drawing/2014/main" id="{F8C7C14E-B094-4323-8393-06E07D3B585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24" name="2 CuadroTexto">
          <a:extLst>
            <a:ext uri="{FF2B5EF4-FFF2-40B4-BE49-F238E27FC236}">
              <a16:creationId xmlns:a16="http://schemas.microsoft.com/office/drawing/2014/main" id="{D423BEFF-B2B1-456E-9BFA-984DCCA5CCF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25" name="2 CuadroTexto">
          <a:extLst>
            <a:ext uri="{FF2B5EF4-FFF2-40B4-BE49-F238E27FC236}">
              <a16:creationId xmlns:a16="http://schemas.microsoft.com/office/drawing/2014/main" id="{FFA70D38-8312-49E5-A3AA-976D8A4C41C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26" name="2 CuadroTexto">
          <a:extLst>
            <a:ext uri="{FF2B5EF4-FFF2-40B4-BE49-F238E27FC236}">
              <a16:creationId xmlns:a16="http://schemas.microsoft.com/office/drawing/2014/main" id="{FD4C1326-A9F6-4A78-8957-4CD836E2509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27" name="2 CuadroTexto">
          <a:extLst>
            <a:ext uri="{FF2B5EF4-FFF2-40B4-BE49-F238E27FC236}">
              <a16:creationId xmlns:a16="http://schemas.microsoft.com/office/drawing/2014/main" id="{58EDE345-633B-455F-8969-0AD45082B75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28" name="2 CuadroTexto">
          <a:extLst>
            <a:ext uri="{FF2B5EF4-FFF2-40B4-BE49-F238E27FC236}">
              <a16:creationId xmlns:a16="http://schemas.microsoft.com/office/drawing/2014/main" id="{58C34EE9-CD66-4383-B970-0E58D3CBB29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29" name="2 CuadroTexto">
          <a:extLst>
            <a:ext uri="{FF2B5EF4-FFF2-40B4-BE49-F238E27FC236}">
              <a16:creationId xmlns:a16="http://schemas.microsoft.com/office/drawing/2014/main" id="{75C4254A-FC67-4CFD-BD23-CF79390F99A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30" name="2 CuadroTexto">
          <a:extLst>
            <a:ext uri="{FF2B5EF4-FFF2-40B4-BE49-F238E27FC236}">
              <a16:creationId xmlns:a16="http://schemas.microsoft.com/office/drawing/2014/main" id="{6F90CF14-C185-4ED8-8932-43AFCC573DC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31" name="2 CuadroTexto">
          <a:extLst>
            <a:ext uri="{FF2B5EF4-FFF2-40B4-BE49-F238E27FC236}">
              <a16:creationId xmlns:a16="http://schemas.microsoft.com/office/drawing/2014/main" id="{0C9CD031-1FC3-4709-A97C-71EC0146CE7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32" name="2 CuadroTexto">
          <a:extLst>
            <a:ext uri="{FF2B5EF4-FFF2-40B4-BE49-F238E27FC236}">
              <a16:creationId xmlns:a16="http://schemas.microsoft.com/office/drawing/2014/main" id="{E0A2D11A-2C30-4FE5-975D-D03F3FE06AB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33" name="2 CuadroTexto">
          <a:extLst>
            <a:ext uri="{FF2B5EF4-FFF2-40B4-BE49-F238E27FC236}">
              <a16:creationId xmlns:a16="http://schemas.microsoft.com/office/drawing/2014/main" id="{4C5B94D1-BE20-41DB-9332-420D12D9C04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34" name="2 CuadroTexto">
          <a:extLst>
            <a:ext uri="{FF2B5EF4-FFF2-40B4-BE49-F238E27FC236}">
              <a16:creationId xmlns:a16="http://schemas.microsoft.com/office/drawing/2014/main" id="{F6E17E36-5440-4A5F-AB48-2603D1B3035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35" name="2 CuadroTexto">
          <a:extLst>
            <a:ext uri="{FF2B5EF4-FFF2-40B4-BE49-F238E27FC236}">
              <a16:creationId xmlns:a16="http://schemas.microsoft.com/office/drawing/2014/main" id="{01E93DD4-CD19-458B-9C09-3E8F1C0429F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36" name="2 CuadroTexto">
          <a:extLst>
            <a:ext uri="{FF2B5EF4-FFF2-40B4-BE49-F238E27FC236}">
              <a16:creationId xmlns:a16="http://schemas.microsoft.com/office/drawing/2014/main" id="{CED08E73-1C31-4705-AB8A-670BABD6A08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37" name="2 CuadroTexto">
          <a:extLst>
            <a:ext uri="{FF2B5EF4-FFF2-40B4-BE49-F238E27FC236}">
              <a16:creationId xmlns:a16="http://schemas.microsoft.com/office/drawing/2014/main" id="{EB065396-2F46-4AE1-8E5D-DA4F23DDDFF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38" name="2 CuadroTexto">
          <a:extLst>
            <a:ext uri="{FF2B5EF4-FFF2-40B4-BE49-F238E27FC236}">
              <a16:creationId xmlns:a16="http://schemas.microsoft.com/office/drawing/2014/main" id="{C95413B8-032F-4ADC-8F19-A2F587D7969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39" name="2 CuadroTexto">
          <a:extLst>
            <a:ext uri="{FF2B5EF4-FFF2-40B4-BE49-F238E27FC236}">
              <a16:creationId xmlns:a16="http://schemas.microsoft.com/office/drawing/2014/main" id="{92002623-1CE1-4BE1-81BD-1763604BAFC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40" name="2 CuadroTexto">
          <a:extLst>
            <a:ext uri="{FF2B5EF4-FFF2-40B4-BE49-F238E27FC236}">
              <a16:creationId xmlns:a16="http://schemas.microsoft.com/office/drawing/2014/main" id="{9B8D7ECD-BA21-47DC-80D8-1E7B6C37244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41" name="2 CuadroTexto">
          <a:extLst>
            <a:ext uri="{FF2B5EF4-FFF2-40B4-BE49-F238E27FC236}">
              <a16:creationId xmlns:a16="http://schemas.microsoft.com/office/drawing/2014/main" id="{8F7D83F0-D4A0-4BEC-876D-935382B9A5D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42" name="2 CuadroTexto">
          <a:extLst>
            <a:ext uri="{FF2B5EF4-FFF2-40B4-BE49-F238E27FC236}">
              <a16:creationId xmlns:a16="http://schemas.microsoft.com/office/drawing/2014/main" id="{2A0C658D-1EB3-44D3-8DEC-68CCFCFFEFC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43" name="2 CuadroTexto">
          <a:extLst>
            <a:ext uri="{FF2B5EF4-FFF2-40B4-BE49-F238E27FC236}">
              <a16:creationId xmlns:a16="http://schemas.microsoft.com/office/drawing/2014/main" id="{730B3315-AF78-44C1-9A8D-D5214F57F35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44" name="2 CuadroTexto">
          <a:extLst>
            <a:ext uri="{FF2B5EF4-FFF2-40B4-BE49-F238E27FC236}">
              <a16:creationId xmlns:a16="http://schemas.microsoft.com/office/drawing/2014/main" id="{8E867E88-8D56-4396-B37F-987FB476253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45" name="2 CuadroTexto">
          <a:extLst>
            <a:ext uri="{FF2B5EF4-FFF2-40B4-BE49-F238E27FC236}">
              <a16:creationId xmlns:a16="http://schemas.microsoft.com/office/drawing/2014/main" id="{3148D65D-5EFC-46E3-91AB-83EAEA03E82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46" name="2 CuadroTexto">
          <a:extLst>
            <a:ext uri="{FF2B5EF4-FFF2-40B4-BE49-F238E27FC236}">
              <a16:creationId xmlns:a16="http://schemas.microsoft.com/office/drawing/2014/main" id="{26DC1C10-0FF4-4DB6-99B7-242DA947949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47" name="2 CuadroTexto">
          <a:extLst>
            <a:ext uri="{FF2B5EF4-FFF2-40B4-BE49-F238E27FC236}">
              <a16:creationId xmlns:a16="http://schemas.microsoft.com/office/drawing/2014/main" id="{1814B235-956A-45E7-9D8B-1E6A422FE5C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48" name="2 CuadroTexto">
          <a:extLst>
            <a:ext uri="{FF2B5EF4-FFF2-40B4-BE49-F238E27FC236}">
              <a16:creationId xmlns:a16="http://schemas.microsoft.com/office/drawing/2014/main" id="{B9E10D33-F45B-410B-953D-5F01459E12E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49" name="2 CuadroTexto">
          <a:extLst>
            <a:ext uri="{FF2B5EF4-FFF2-40B4-BE49-F238E27FC236}">
              <a16:creationId xmlns:a16="http://schemas.microsoft.com/office/drawing/2014/main" id="{6CCD8477-4411-44BB-B985-243FD8416C2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50" name="2 CuadroTexto">
          <a:extLst>
            <a:ext uri="{FF2B5EF4-FFF2-40B4-BE49-F238E27FC236}">
              <a16:creationId xmlns:a16="http://schemas.microsoft.com/office/drawing/2014/main" id="{DCEB4FCE-2636-4178-8597-E816BCEAC97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51" name="2 CuadroTexto">
          <a:extLst>
            <a:ext uri="{FF2B5EF4-FFF2-40B4-BE49-F238E27FC236}">
              <a16:creationId xmlns:a16="http://schemas.microsoft.com/office/drawing/2014/main" id="{7A711D3A-CD9F-4091-B4FF-BD6DF373E2C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52" name="2 CuadroTexto">
          <a:extLst>
            <a:ext uri="{FF2B5EF4-FFF2-40B4-BE49-F238E27FC236}">
              <a16:creationId xmlns:a16="http://schemas.microsoft.com/office/drawing/2014/main" id="{542C4903-1983-47F6-BE93-A5319B2BE67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53" name="2 CuadroTexto">
          <a:extLst>
            <a:ext uri="{FF2B5EF4-FFF2-40B4-BE49-F238E27FC236}">
              <a16:creationId xmlns:a16="http://schemas.microsoft.com/office/drawing/2014/main" id="{2B1FA150-4A10-41CA-8D35-955DE2222E1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54" name="2 CuadroTexto">
          <a:extLst>
            <a:ext uri="{FF2B5EF4-FFF2-40B4-BE49-F238E27FC236}">
              <a16:creationId xmlns:a16="http://schemas.microsoft.com/office/drawing/2014/main" id="{B8851D68-261B-4312-898A-33075437F48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55" name="2 CuadroTexto">
          <a:extLst>
            <a:ext uri="{FF2B5EF4-FFF2-40B4-BE49-F238E27FC236}">
              <a16:creationId xmlns:a16="http://schemas.microsoft.com/office/drawing/2014/main" id="{2CE6FC79-11E4-45AC-98F5-102F9989AD8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56" name="2 CuadroTexto">
          <a:extLst>
            <a:ext uri="{FF2B5EF4-FFF2-40B4-BE49-F238E27FC236}">
              <a16:creationId xmlns:a16="http://schemas.microsoft.com/office/drawing/2014/main" id="{F037C800-4B10-4F25-A5C8-096E1F7F3A0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57" name="2 CuadroTexto">
          <a:extLst>
            <a:ext uri="{FF2B5EF4-FFF2-40B4-BE49-F238E27FC236}">
              <a16:creationId xmlns:a16="http://schemas.microsoft.com/office/drawing/2014/main" id="{793335F7-55EA-4728-BEC6-8181DDBD2DD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58" name="2 CuadroTexto">
          <a:extLst>
            <a:ext uri="{FF2B5EF4-FFF2-40B4-BE49-F238E27FC236}">
              <a16:creationId xmlns:a16="http://schemas.microsoft.com/office/drawing/2014/main" id="{66CCCC87-B736-4D42-B9A0-0844FD15D83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59" name="2 CuadroTexto">
          <a:extLst>
            <a:ext uri="{FF2B5EF4-FFF2-40B4-BE49-F238E27FC236}">
              <a16:creationId xmlns:a16="http://schemas.microsoft.com/office/drawing/2014/main" id="{683A2A5E-7CAC-4174-9A2C-DE6EC970C4E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60" name="2 CuadroTexto">
          <a:extLst>
            <a:ext uri="{FF2B5EF4-FFF2-40B4-BE49-F238E27FC236}">
              <a16:creationId xmlns:a16="http://schemas.microsoft.com/office/drawing/2014/main" id="{5C1F0816-68C9-4D80-AB7C-C8E57191F15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61" name="2 CuadroTexto">
          <a:extLst>
            <a:ext uri="{FF2B5EF4-FFF2-40B4-BE49-F238E27FC236}">
              <a16:creationId xmlns:a16="http://schemas.microsoft.com/office/drawing/2014/main" id="{3C72427A-FEAB-4DE7-BF22-41CF8098051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62" name="2 CuadroTexto">
          <a:extLst>
            <a:ext uri="{FF2B5EF4-FFF2-40B4-BE49-F238E27FC236}">
              <a16:creationId xmlns:a16="http://schemas.microsoft.com/office/drawing/2014/main" id="{9A5C1325-F078-4FCF-8EB2-D946BD78982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63" name="2 CuadroTexto">
          <a:extLst>
            <a:ext uri="{FF2B5EF4-FFF2-40B4-BE49-F238E27FC236}">
              <a16:creationId xmlns:a16="http://schemas.microsoft.com/office/drawing/2014/main" id="{301385C9-6132-4936-AB1C-363DC18F7FD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64" name="2 CuadroTexto">
          <a:extLst>
            <a:ext uri="{FF2B5EF4-FFF2-40B4-BE49-F238E27FC236}">
              <a16:creationId xmlns:a16="http://schemas.microsoft.com/office/drawing/2014/main" id="{046CE7BC-443E-425A-AFA5-B4170216B9B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65" name="2 CuadroTexto">
          <a:extLst>
            <a:ext uri="{FF2B5EF4-FFF2-40B4-BE49-F238E27FC236}">
              <a16:creationId xmlns:a16="http://schemas.microsoft.com/office/drawing/2014/main" id="{F6674513-7001-4A26-BA3C-3C4862CF881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66" name="2 CuadroTexto">
          <a:extLst>
            <a:ext uri="{FF2B5EF4-FFF2-40B4-BE49-F238E27FC236}">
              <a16:creationId xmlns:a16="http://schemas.microsoft.com/office/drawing/2014/main" id="{738E68D4-36BD-4F7B-8E8F-54DEEFA69F6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67" name="2 CuadroTexto">
          <a:extLst>
            <a:ext uri="{FF2B5EF4-FFF2-40B4-BE49-F238E27FC236}">
              <a16:creationId xmlns:a16="http://schemas.microsoft.com/office/drawing/2014/main" id="{DC36A19B-0337-4047-AAE7-834862D8973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68" name="2 CuadroTexto">
          <a:extLst>
            <a:ext uri="{FF2B5EF4-FFF2-40B4-BE49-F238E27FC236}">
              <a16:creationId xmlns:a16="http://schemas.microsoft.com/office/drawing/2014/main" id="{21B6503A-85BE-4A0E-B32D-44579B2959C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69" name="2 CuadroTexto">
          <a:extLst>
            <a:ext uri="{FF2B5EF4-FFF2-40B4-BE49-F238E27FC236}">
              <a16:creationId xmlns:a16="http://schemas.microsoft.com/office/drawing/2014/main" id="{E5D485F7-AC39-430E-884D-3CE09D0A213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70" name="2 CuadroTexto">
          <a:extLst>
            <a:ext uri="{FF2B5EF4-FFF2-40B4-BE49-F238E27FC236}">
              <a16:creationId xmlns:a16="http://schemas.microsoft.com/office/drawing/2014/main" id="{90CAD851-597F-436D-9E21-5019764BEFA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71" name="2 CuadroTexto">
          <a:extLst>
            <a:ext uri="{FF2B5EF4-FFF2-40B4-BE49-F238E27FC236}">
              <a16:creationId xmlns:a16="http://schemas.microsoft.com/office/drawing/2014/main" id="{D7E3F101-8CA1-4F18-81E3-7AD489A9258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72" name="2 CuadroTexto">
          <a:extLst>
            <a:ext uri="{FF2B5EF4-FFF2-40B4-BE49-F238E27FC236}">
              <a16:creationId xmlns:a16="http://schemas.microsoft.com/office/drawing/2014/main" id="{135E92E8-0978-437E-9602-A0D0EA763FB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73" name="2 CuadroTexto">
          <a:extLst>
            <a:ext uri="{FF2B5EF4-FFF2-40B4-BE49-F238E27FC236}">
              <a16:creationId xmlns:a16="http://schemas.microsoft.com/office/drawing/2014/main" id="{AB33E80F-D1D4-4BB5-9343-923908860E4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74" name="2 CuadroTexto">
          <a:extLst>
            <a:ext uri="{FF2B5EF4-FFF2-40B4-BE49-F238E27FC236}">
              <a16:creationId xmlns:a16="http://schemas.microsoft.com/office/drawing/2014/main" id="{623A0C95-7AFF-4B0E-87BF-1E97AAC1B64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75" name="2 CuadroTexto">
          <a:extLst>
            <a:ext uri="{FF2B5EF4-FFF2-40B4-BE49-F238E27FC236}">
              <a16:creationId xmlns:a16="http://schemas.microsoft.com/office/drawing/2014/main" id="{1E58DE18-6D6D-41A8-A1DA-96B302BA9C9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76" name="2 CuadroTexto">
          <a:extLst>
            <a:ext uri="{FF2B5EF4-FFF2-40B4-BE49-F238E27FC236}">
              <a16:creationId xmlns:a16="http://schemas.microsoft.com/office/drawing/2014/main" id="{F5BCD127-D39D-40B7-B701-68A8EB0B13E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77" name="2 CuadroTexto">
          <a:extLst>
            <a:ext uri="{FF2B5EF4-FFF2-40B4-BE49-F238E27FC236}">
              <a16:creationId xmlns:a16="http://schemas.microsoft.com/office/drawing/2014/main" id="{22A0BAF1-2D3E-43D4-AC16-6A8562C6524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78" name="2 CuadroTexto">
          <a:extLst>
            <a:ext uri="{FF2B5EF4-FFF2-40B4-BE49-F238E27FC236}">
              <a16:creationId xmlns:a16="http://schemas.microsoft.com/office/drawing/2014/main" id="{312E3992-0718-41F6-995B-A189038590E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79" name="2 CuadroTexto">
          <a:extLst>
            <a:ext uri="{FF2B5EF4-FFF2-40B4-BE49-F238E27FC236}">
              <a16:creationId xmlns:a16="http://schemas.microsoft.com/office/drawing/2014/main" id="{D054A103-CB21-4826-83B5-BC8BC2F11AF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80" name="2 CuadroTexto">
          <a:extLst>
            <a:ext uri="{FF2B5EF4-FFF2-40B4-BE49-F238E27FC236}">
              <a16:creationId xmlns:a16="http://schemas.microsoft.com/office/drawing/2014/main" id="{B0738199-7BDC-4CB9-829E-EEF125A9CC6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81" name="2 CuadroTexto">
          <a:extLst>
            <a:ext uri="{FF2B5EF4-FFF2-40B4-BE49-F238E27FC236}">
              <a16:creationId xmlns:a16="http://schemas.microsoft.com/office/drawing/2014/main" id="{20F5B718-9664-4723-BD6B-DB574883815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82" name="2 CuadroTexto">
          <a:extLst>
            <a:ext uri="{FF2B5EF4-FFF2-40B4-BE49-F238E27FC236}">
              <a16:creationId xmlns:a16="http://schemas.microsoft.com/office/drawing/2014/main" id="{FEAAC032-2F0D-4947-89FD-91E4CC26C1F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83" name="2 CuadroTexto">
          <a:extLst>
            <a:ext uri="{FF2B5EF4-FFF2-40B4-BE49-F238E27FC236}">
              <a16:creationId xmlns:a16="http://schemas.microsoft.com/office/drawing/2014/main" id="{B30B28C6-48E2-43A1-8688-44D79B11521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84" name="2 CuadroTexto">
          <a:extLst>
            <a:ext uri="{FF2B5EF4-FFF2-40B4-BE49-F238E27FC236}">
              <a16:creationId xmlns:a16="http://schemas.microsoft.com/office/drawing/2014/main" id="{CAB999EF-94A8-44D3-BFF7-581AC81D592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85" name="2 CuadroTexto">
          <a:extLst>
            <a:ext uri="{FF2B5EF4-FFF2-40B4-BE49-F238E27FC236}">
              <a16:creationId xmlns:a16="http://schemas.microsoft.com/office/drawing/2014/main" id="{36D237A1-94B1-4878-8907-D94C3280157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86" name="2 CuadroTexto">
          <a:extLst>
            <a:ext uri="{FF2B5EF4-FFF2-40B4-BE49-F238E27FC236}">
              <a16:creationId xmlns:a16="http://schemas.microsoft.com/office/drawing/2014/main" id="{28CE8654-0FCE-4828-B016-44AD1AC8003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87" name="2 CuadroTexto">
          <a:extLst>
            <a:ext uri="{FF2B5EF4-FFF2-40B4-BE49-F238E27FC236}">
              <a16:creationId xmlns:a16="http://schemas.microsoft.com/office/drawing/2014/main" id="{AFE98CFA-0FD8-4D3F-912E-1F38473C813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88" name="2 CuadroTexto">
          <a:extLst>
            <a:ext uri="{FF2B5EF4-FFF2-40B4-BE49-F238E27FC236}">
              <a16:creationId xmlns:a16="http://schemas.microsoft.com/office/drawing/2014/main" id="{83629E29-73B7-49AA-814A-B371D8BED82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89" name="2 CuadroTexto">
          <a:extLst>
            <a:ext uri="{FF2B5EF4-FFF2-40B4-BE49-F238E27FC236}">
              <a16:creationId xmlns:a16="http://schemas.microsoft.com/office/drawing/2014/main" id="{EAEE129C-BB06-4ABA-A383-8097BDC551F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90" name="2 CuadroTexto">
          <a:extLst>
            <a:ext uri="{FF2B5EF4-FFF2-40B4-BE49-F238E27FC236}">
              <a16:creationId xmlns:a16="http://schemas.microsoft.com/office/drawing/2014/main" id="{F4C716BB-2D8B-4F26-8F07-8FFDD47EDEE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91" name="2 CuadroTexto">
          <a:extLst>
            <a:ext uri="{FF2B5EF4-FFF2-40B4-BE49-F238E27FC236}">
              <a16:creationId xmlns:a16="http://schemas.microsoft.com/office/drawing/2014/main" id="{35DE2881-4D6A-415C-A002-AE534A8949E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92" name="2 CuadroTexto">
          <a:extLst>
            <a:ext uri="{FF2B5EF4-FFF2-40B4-BE49-F238E27FC236}">
              <a16:creationId xmlns:a16="http://schemas.microsoft.com/office/drawing/2014/main" id="{9DDAB486-EABB-4FC6-BBA8-F73C11487BA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93" name="2 CuadroTexto">
          <a:extLst>
            <a:ext uri="{FF2B5EF4-FFF2-40B4-BE49-F238E27FC236}">
              <a16:creationId xmlns:a16="http://schemas.microsoft.com/office/drawing/2014/main" id="{48495537-2403-40DD-889C-FAB944B9267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94" name="2 CuadroTexto">
          <a:extLst>
            <a:ext uri="{FF2B5EF4-FFF2-40B4-BE49-F238E27FC236}">
              <a16:creationId xmlns:a16="http://schemas.microsoft.com/office/drawing/2014/main" id="{8C3993D8-9CE3-4B90-ACE2-82D1004F220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95" name="2 CuadroTexto">
          <a:extLst>
            <a:ext uri="{FF2B5EF4-FFF2-40B4-BE49-F238E27FC236}">
              <a16:creationId xmlns:a16="http://schemas.microsoft.com/office/drawing/2014/main" id="{FFD8DADE-E394-4425-97E5-6C76181EAF0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96" name="2 CuadroTexto">
          <a:extLst>
            <a:ext uri="{FF2B5EF4-FFF2-40B4-BE49-F238E27FC236}">
              <a16:creationId xmlns:a16="http://schemas.microsoft.com/office/drawing/2014/main" id="{B7DFCBC8-F61A-4A03-BACF-A4C72E773CA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97" name="2 CuadroTexto">
          <a:extLst>
            <a:ext uri="{FF2B5EF4-FFF2-40B4-BE49-F238E27FC236}">
              <a16:creationId xmlns:a16="http://schemas.microsoft.com/office/drawing/2014/main" id="{D3C4AF68-3876-45F6-B9A7-52868BD7EDD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98" name="2 CuadroTexto">
          <a:extLst>
            <a:ext uri="{FF2B5EF4-FFF2-40B4-BE49-F238E27FC236}">
              <a16:creationId xmlns:a16="http://schemas.microsoft.com/office/drawing/2014/main" id="{5EA9A33F-1AB0-4D33-B8D9-E6ECDE2211A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799" name="2 CuadroTexto">
          <a:extLst>
            <a:ext uri="{FF2B5EF4-FFF2-40B4-BE49-F238E27FC236}">
              <a16:creationId xmlns:a16="http://schemas.microsoft.com/office/drawing/2014/main" id="{8E22FD35-8BB8-49EF-A095-9C2C99996D3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00" name="2 CuadroTexto">
          <a:extLst>
            <a:ext uri="{FF2B5EF4-FFF2-40B4-BE49-F238E27FC236}">
              <a16:creationId xmlns:a16="http://schemas.microsoft.com/office/drawing/2014/main" id="{1D3DCE3B-D884-4FC6-8484-1157EA3E31F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01" name="2 CuadroTexto">
          <a:extLst>
            <a:ext uri="{FF2B5EF4-FFF2-40B4-BE49-F238E27FC236}">
              <a16:creationId xmlns:a16="http://schemas.microsoft.com/office/drawing/2014/main" id="{DC86DABB-C7DD-4BBB-BC78-A785342EE35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02" name="2 CuadroTexto">
          <a:extLst>
            <a:ext uri="{FF2B5EF4-FFF2-40B4-BE49-F238E27FC236}">
              <a16:creationId xmlns:a16="http://schemas.microsoft.com/office/drawing/2014/main" id="{7A34E64C-DF9B-4D4C-8786-38F398BF753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03" name="2 CuadroTexto">
          <a:extLst>
            <a:ext uri="{FF2B5EF4-FFF2-40B4-BE49-F238E27FC236}">
              <a16:creationId xmlns:a16="http://schemas.microsoft.com/office/drawing/2014/main" id="{E783C1EA-0BAE-4181-A586-4EA4CF48CC8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04" name="2 CuadroTexto">
          <a:extLst>
            <a:ext uri="{FF2B5EF4-FFF2-40B4-BE49-F238E27FC236}">
              <a16:creationId xmlns:a16="http://schemas.microsoft.com/office/drawing/2014/main" id="{E65CF71A-017F-4991-A17F-DDE66A25722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05" name="2 CuadroTexto">
          <a:extLst>
            <a:ext uri="{FF2B5EF4-FFF2-40B4-BE49-F238E27FC236}">
              <a16:creationId xmlns:a16="http://schemas.microsoft.com/office/drawing/2014/main" id="{D5719B99-1E79-475E-A78F-99985B0D69C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06" name="2 CuadroTexto">
          <a:extLst>
            <a:ext uri="{FF2B5EF4-FFF2-40B4-BE49-F238E27FC236}">
              <a16:creationId xmlns:a16="http://schemas.microsoft.com/office/drawing/2014/main" id="{99E23312-0954-4C2E-8C8F-80FF2DDE952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07" name="2 CuadroTexto">
          <a:extLst>
            <a:ext uri="{FF2B5EF4-FFF2-40B4-BE49-F238E27FC236}">
              <a16:creationId xmlns:a16="http://schemas.microsoft.com/office/drawing/2014/main" id="{5A7B6DF9-521C-47B1-B73A-FC2311F655B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08" name="2 CuadroTexto">
          <a:extLst>
            <a:ext uri="{FF2B5EF4-FFF2-40B4-BE49-F238E27FC236}">
              <a16:creationId xmlns:a16="http://schemas.microsoft.com/office/drawing/2014/main" id="{80ECD871-9311-4904-8A39-62425741580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09" name="2 CuadroTexto">
          <a:extLst>
            <a:ext uri="{FF2B5EF4-FFF2-40B4-BE49-F238E27FC236}">
              <a16:creationId xmlns:a16="http://schemas.microsoft.com/office/drawing/2014/main" id="{158DFACF-B7B3-4024-B6D0-C0ACB7D7F68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10" name="2 CuadroTexto">
          <a:extLst>
            <a:ext uri="{FF2B5EF4-FFF2-40B4-BE49-F238E27FC236}">
              <a16:creationId xmlns:a16="http://schemas.microsoft.com/office/drawing/2014/main" id="{C56D6752-AD87-4BB8-93F1-25D58F2B95F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11" name="2 CuadroTexto">
          <a:extLst>
            <a:ext uri="{FF2B5EF4-FFF2-40B4-BE49-F238E27FC236}">
              <a16:creationId xmlns:a16="http://schemas.microsoft.com/office/drawing/2014/main" id="{2D8AF62B-6A50-4116-BD8B-95EEB3742F4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12" name="2 CuadroTexto">
          <a:extLst>
            <a:ext uri="{FF2B5EF4-FFF2-40B4-BE49-F238E27FC236}">
              <a16:creationId xmlns:a16="http://schemas.microsoft.com/office/drawing/2014/main" id="{3C1BD6D1-9A0B-4959-A078-8F23EA46E0C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13" name="2 CuadroTexto">
          <a:extLst>
            <a:ext uri="{FF2B5EF4-FFF2-40B4-BE49-F238E27FC236}">
              <a16:creationId xmlns:a16="http://schemas.microsoft.com/office/drawing/2014/main" id="{DAC86BCC-4A27-469C-883F-C2A034401D7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14" name="2 CuadroTexto">
          <a:extLst>
            <a:ext uri="{FF2B5EF4-FFF2-40B4-BE49-F238E27FC236}">
              <a16:creationId xmlns:a16="http://schemas.microsoft.com/office/drawing/2014/main" id="{4DF309D0-CF0F-4748-BD70-5D794B101E0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15" name="2 CuadroTexto">
          <a:extLst>
            <a:ext uri="{FF2B5EF4-FFF2-40B4-BE49-F238E27FC236}">
              <a16:creationId xmlns:a16="http://schemas.microsoft.com/office/drawing/2014/main" id="{C1AF1CA5-32EF-40E8-BBD7-28D9EE2E8EB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16" name="2 CuadroTexto">
          <a:extLst>
            <a:ext uri="{FF2B5EF4-FFF2-40B4-BE49-F238E27FC236}">
              <a16:creationId xmlns:a16="http://schemas.microsoft.com/office/drawing/2014/main" id="{47DB86E0-BF4A-4B77-8A4C-626518DB87F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17" name="2 CuadroTexto">
          <a:extLst>
            <a:ext uri="{FF2B5EF4-FFF2-40B4-BE49-F238E27FC236}">
              <a16:creationId xmlns:a16="http://schemas.microsoft.com/office/drawing/2014/main" id="{F5E65778-1BC2-4AE5-B6BC-1DF121A6AD5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18" name="2 CuadroTexto">
          <a:extLst>
            <a:ext uri="{FF2B5EF4-FFF2-40B4-BE49-F238E27FC236}">
              <a16:creationId xmlns:a16="http://schemas.microsoft.com/office/drawing/2014/main" id="{BD8E9AA6-338B-433A-9713-22CE8B2973A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19" name="2 CuadroTexto">
          <a:extLst>
            <a:ext uri="{FF2B5EF4-FFF2-40B4-BE49-F238E27FC236}">
              <a16:creationId xmlns:a16="http://schemas.microsoft.com/office/drawing/2014/main" id="{8311D7F9-F4EF-470B-BD06-A4ECD48CD0E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20" name="2 CuadroTexto">
          <a:extLst>
            <a:ext uri="{FF2B5EF4-FFF2-40B4-BE49-F238E27FC236}">
              <a16:creationId xmlns:a16="http://schemas.microsoft.com/office/drawing/2014/main" id="{E8945100-C41E-4245-BC2C-B4398815FD6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21" name="2 CuadroTexto">
          <a:extLst>
            <a:ext uri="{FF2B5EF4-FFF2-40B4-BE49-F238E27FC236}">
              <a16:creationId xmlns:a16="http://schemas.microsoft.com/office/drawing/2014/main" id="{05DB0046-C54F-4F24-8CD0-991A5E243D6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22" name="2 CuadroTexto">
          <a:extLst>
            <a:ext uri="{FF2B5EF4-FFF2-40B4-BE49-F238E27FC236}">
              <a16:creationId xmlns:a16="http://schemas.microsoft.com/office/drawing/2014/main" id="{51390A7E-FDEA-45A2-B36C-F4BD13C9FFD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23" name="2 CuadroTexto">
          <a:extLst>
            <a:ext uri="{FF2B5EF4-FFF2-40B4-BE49-F238E27FC236}">
              <a16:creationId xmlns:a16="http://schemas.microsoft.com/office/drawing/2014/main" id="{D6458741-BBDA-429F-8741-3B6BCED0CA1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24" name="2 CuadroTexto">
          <a:extLst>
            <a:ext uri="{FF2B5EF4-FFF2-40B4-BE49-F238E27FC236}">
              <a16:creationId xmlns:a16="http://schemas.microsoft.com/office/drawing/2014/main" id="{D3B9AEA1-C9F0-4400-9010-A8701E86A3B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25" name="2 CuadroTexto">
          <a:extLst>
            <a:ext uri="{FF2B5EF4-FFF2-40B4-BE49-F238E27FC236}">
              <a16:creationId xmlns:a16="http://schemas.microsoft.com/office/drawing/2014/main" id="{0DED17CD-A4D5-40FE-98C9-EDC5C12B774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26" name="2 CuadroTexto">
          <a:extLst>
            <a:ext uri="{FF2B5EF4-FFF2-40B4-BE49-F238E27FC236}">
              <a16:creationId xmlns:a16="http://schemas.microsoft.com/office/drawing/2014/main" id="{F8ED7994-04BC-4549-92F9-D9DE2304BF4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27" name="2 CuadroTexto">
          <a:extLst>
            <a:ext uri="{FF2B5EF4-FFF2-40B4-BE49-F238E27FC236}">
              <a16:creationId xmlns:a16="http://schemas.microsoft.com/office/drawing/2014/main" id="{04765E0F-9DA6-4635-883C-31EF16CAE8E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28" name="2 CuadroTexto">
          <a:extLst>
            <a:ext uri="{FF2B5EF4-FFF2-40B4-BE49-F238E27FC236}">
              <a16:creationId xmlns:a16="http://schemas.microsoft.com/office/drawing/2014/main" id="{A2BBA42B-50BD-45CD-80A7-5B981E133C7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29" name="2 CuadroTexto">
          <a:extLst>
            <a:ext uri="{FF2B5EF4-FFF2-40B4-BE49-F238E27FC236}">
              <a16:creationId xmlns:a16="http://schemas.microsoft.com/office/drawing/2014/main" id="{486F4EA0-7CEF-4DD8-93C1-7BE16988B76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30" name="2 CuadroTexto">
          <a:extLst>
            <a:ext uri="{FF2B5EF4-FFF2-40B4-BE49-F238E27FC236}">
              <a16:creationId xmlns:a16="http://schemas.microsoft.com/office/drawing/2014/main" id="{4D3E0434-12ED-4B29-8C03-A9168B20AA0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31" name="2 CuadroTexto">
          <a:extLst>
            <a:ext uri="{FF2B5EF4-FFF2-40B4-BE49-F238E27FC236}">
              <a16:creationId xmlns:a16="http://schemas.microsoft.com/office/drawing/2014/main" id="{84F23181-3268-4EAE-8492-3BF01A2CA08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32" name="2 CuadroTexto">
          <a:extLst>
            <a:ext uri="{FF2B5EF4-FFF2-40B4-BE49-F238E27FC236}">
              <a16:creationId xmlns:a16="http://schemas.microsoft.com/office/drawing/2014/main" id="{D1137CC0-A0EA-4CAB-B7AE-A79E2191E61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33" name="2 CuadroTexto">
          <a:extLst>
            <a:ext uri="{FF2B5EF4-FFF2-40B4-BE49-F238E27FC236}">
              <a16:creationId xmlns:a16="http://schemas.microsoft.com/office/drawing/2014/main" id="{576BD6F4-F343-47A7-87E2-FC5955AF0B4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34" name="2 CuadroTexto">
          <a:extLst>
            <a:ext uri="{FF2B5EF4-FFF2-40B4-BE49-F238E27FC236}">
              <a16:creationId xmlns:a16="http://schemas.microsoft.com/office/drawing/2014/main" id="{D01124D8-BB0C-415A-B01F-03B41060D9C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35" name="2 CuadroTexto">
          <a:extLst>
            <a:ext uri="{FF2B5EF4-FFF2-40B4-BE49-F238E27FC236}">
              <a16:creationId xmlns:a16="http://schemas.microsoft.com/office/drawing/2014/main" id="{33F96FC8-ED12-497E-84B6-90960BC9A51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36" name="2 CuadroTexto">
          <a:extLst>
            <a:ext uri="{FF2B5EF4-FFF2-40B4-BE49-F238E27FC236}">
              <a16:creationId xmlns:a16="http://schemas.microsoft.com/office/drawing/2014/main" id="{A301CF58-0674-484E-A932-CBA0AC9D48C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37" name="2 CuadroTexto">
          <a:extLst>
            <a:ext uri="{FF2B5EF4-FFF2-40B4-BE49-F238E27FC236}">
              <a16:creationId xmlns:a16="http://schemas.microsoft.com/office/drawing/2014/main" id="{ACE47C07-2603-4D41-A773-966CAA49611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38" name="2 CuadroTexto">
          <a:extLst>
            <a:ext uri="{FF2B5EF4-FFF2-40B4-BE49-F238E27FC236}">
              <a16:creationId xmlns:a16="http://schemas.microsoft.com/office/drawing/2014/main" id="{8CA1C53A-060C-4AB6-A8AA-BD3473FCDC6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39" name="2 CuadroTexto">
          <a:extLst>
            <a:ext uri="{FF2B5EF4-FFF2-40B4-BE49-F238E27FC236}">
              <a16:creationId xmlns:a16="http://schemas.microsoft.com/office/drawing/2014/main" id="{D2613839-497F-4E6B-9850-7E8E4CDACBB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40" name="2 CuadroTexto">
          <a:extLst>
            <a:ext uri="{FF2B5EF4-FFF2-40B4-BE49-F238E27FC236}">
              <a16:creationId xmlns:a16="http://schemas.microsoft.com/office/drawing/2014/main" id="{5F5D1DD3-51FA-4AA4-A284-74B607037CF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41" name="2 CuadroTexto">
          <a:extLst>
            <a:ext uri="{FF2B5EF4-FFF2-40B4-BE49-F238E27FC236}">
              <a16:creationId xmlns:a16="http://schemas.microsoft.com/office/drawing/2014/main" id="{DBA0B676-C3F4-410B-8CF6-18B6682C883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42" name="2 CuadroTexto">
          <a:extLst>
            <a:ext uri="{FF2B5EF4-FFF2-40B4-BE49-F238E27FC236}">
              <a16:creationId xmlns:a16="http://schemas.microsoft.com/office/drawing/2014/main" id="{528C4DD0-BE8E-4617-BC69-2C83F5D0236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43" name="2 CuadroTexto">
          <a:extLst>
            <a:ext uri="{FF2B5EF4-FFF2-40B4-BE49-F238E27FC236}">
              <a16:creationId xmlns:a16="http://schemas.microsoft.com/office/drawing/2014/main" id="{5B9954ED-A8D2-4A49-B3AF-87D12657DE0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44" name="2 CuadroTexto">
          <a:extLst>
            <a:ext uri="{FF2B5EF4-FFF2-40B4-BE49-F238E27FC236}">
              <a16:creationId xmlns:a16="http://schemas.microsoft.com/office/drawing/2014/main" id="{43CA7931-2DB5-4AB4-AB9F-478F0012091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45" name="2 CuadroTexto">
          <a:extLst>
            <a:ext uri="{FF2B5EF4-FFF2-40B4-BE49-F238E27FC236}">
              <a16:creationId xmlns:a16="http://schemas.microsoft.com/office/drawing/2014/main" id="{306C8116-463B-492E-A3A0-1E3AE9CFEB1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46" name="2 CuadroTexto">
          <a:extLst>
            <a:ext uri="{FF2B5EF4-FFF2-40B4-BE49-F238E27FC236}">
              <a16:creationId xmlns:a16="http://schemas.microsoft.com/office/drawing/2014/main" id="{AF2BC8C9-B0C3-4648-8D8A-D733CD41BA9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47" name="2 CuadroTexto">
          <a:extLst>
            <a:ext uri="{FF2B5EF4-FFF2-40B4-BE49-F238E27FC236}">
              <a16:creationId xmlns:a16="http://schemas.microsoft.com/office/drawing/2014/main" id="{40B28F66-382C-4681-8D1D-49259DAAB6B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48" name="2 CuadroTexto">
          <a:extLst>
            <a:ext uri="{FF2B5EF4-FFF2-40B4-BE49-F238E27FC236}">
              <a16:creationId xmlns:a16="http://schemas.microsoft.com/office/drawing/2014/main" id="{34AA45EA-9BAD-4B7C-BFE1-B134F0C876E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49" name="2 CuadroTexto">
          <a:extLst>
            <a:ext uri="{FF2B5EF4-FFF2-40B4-BE49-F238E27FC236}">
              <a16:creationId xmlns:a16="http://schemas.microsoft.com/office/drawing/2014/main" id="{5AD43B15-A772-43A1-AD2E-7845939CD4A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50" name="2 CuadroTexto">
          <a:extLst>
            <a:ext uri="{FF2B5EF4-FFF2-40B4-BE49-F238E27FC236}">
              <a16:creationId xmlns:a16="http://schemas.microsoft.com/office/drawing/2014/main" id="{7AF50E24-6422-49E9-9A6C-D3710B45C0C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51" name="2 CuadroTexto">
          <a:extLst>
            <a:ext uri="{FF2B5EF4-FFF2-40B4-BE49-F238E27FC236}">
              <a16:creationId xmlns:a16="http://schemas.microsoft.com/office/drawing/2014/main" id="{CAC1663C-F9E4-4749-9F9E-1E89496D249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52" name="2 CuadroTexto">
          <a:extLst>
            <a:ext uri="{FF2B5EF4-FFF2-40B4-BE49-F238E27FC236}">
              <a16:creationId xmlns:a16="http://schemas.microsoft.com/office/drawing/2014/main" id="{02993A5F-8AA6-4E05-A4FE-CD8B9904C02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53" name="2 CuadroTexto">
          <a:extLst>
            <a:ext uri="{FF2B5EF4-FFF2-40B4-BE49-F238E27FC236}">
              <a16:creationId xmlns:a16="http://schemas.microsoft.com/office/drawing/2014/main" id="{EAED42D7-729A-41DE-9534-63FFC714763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54" name="2 CuadroTexto">
          <a:extLst>
            <a:ext uri="{FF2B5EF4-FFF2-40B4-BE49-F238E27FC236}">
              <a16:creationId xmlns:a16="http://schemas.microsoft.com/office/drawing/2014/main" id="{7D2B8D18-CB84-4EA8-B30C-7CECA92AD0D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55" name="2 CuadroTexto">
          <a:extLst>
            <a:ext uri="{FF2B5EF4-FFF2-40B4-BE49-F238E27FC236}">
              <a16:creationId xmlns:a16="http://schemas.microsoft.com/office/drawing/2014/main" id="{AB60B8C2-3AD8-4837-B27A-CB125E4688E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56" name="2 CuadroTexto">
          <a:extLst>
            <a:ext uri="{FF2B5EF4-FFF2-40B4-BE49-F238E27FC236}">
              <a16:creationId xmlns:a16="http://schemas.microsoft.com/office/drawing/2014/main" id="{8D0E9217-47C3-4588-9C16-C27CCC8CDB0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57" name="2 CuadroTexto">
          <a:extLst>
            <a:ext uri="{FF2B5EF4-FFF2-40B4-BE49-F238E27FC236}">
              <a16:creationId xmlns:a16="http://schemas.microsoft.com/office/drawing/2014/main" id="{DA411BDB-382D-4153-BE51-7BA6B02FA93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58" name="2 CuadroTexto">
          <a:extLst>
            <a:ext uri="{FF2B5EF4-FFF2-40B4-BE49-F238E27FC236}">
              <a16:creationId xmlns:a16="http://schemas.microsoft.com/office/drawing/2014/main" id="{947996D1-9AB1-4C7E-B38F-3ED1383783E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59" name="2 CuadroTexto">
          <a:extLst>
            <a:ext uri="{FF2B5EF4-FFF2-40B4-BE49-F238E27FC236}">
              <a16:creationId xmlns:a16="http://schemas.microsoft.com/office/drawing/2014/main" id="{B81FB22D-DC21-4DFD-A212-2192C00810E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60" name="2 CuadroTexto">
          <a:extLst>
            <a:ext uri="{FF2B5EF4-FFF2-40B4-BE49-F238E27FC236}">
              <a16:creationId xmlns:a16="http://schemas.microsoft.com/office/drawing/2014/main" id="{67756207-59A9-4D1A-AAE2-E37E509064E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61" name="2 CuadroTexto">
          <a:extLst>
            <a:ext uri="{FF2B5EF4-FFF2-40B4-BE49-F238E27FC236}">
              <a16:creationId xmlns:a16="http://schemas.microsoft.com/office/drawing/2014/main" id="{416B196F-229F-4244-8823-174370F24BC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62" name="2 CuadroTexto">
          <a:extLst>
            <a:ext uri="{FF2B5EF4-FFF2-40B4-BE49-F238E27FC236}">
              <a16:creationId xmlns:a16="http://schemas.microsoft.com/office/drawing/2014/main" id="{9A5BE799-2781-48E5-BEC8-DCA1C25C472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63" name="2 CuadroTexto">
          <a:extLst>
            <a:ext uri="{FF2B5EF4-FFF2-40B4-BE49-F238E27FC236}">
              <a16:creationId xmlns:a16="http://schemas.microsoft.com/office/drawing/2014/main" id="{40772DAA-52F0-4264-88FC-D7214A2D756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64" name="2 CuadroTexto">
          <a:extLst>
            <a:ext uri="{FF2B5EF4-FFF2-40B4-BE49-F238E27FC236}">
              <a16:creationId xmlns:a16="http://schemas.microsoft.com/office/drawing/2014/main" id="{02075F76-CF59-4EA1-9A9E-B5366137002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65" name="2 CuadroTexto">
          <a:extLst>
            <a:ext uri="{FF2B5EF4-FFF2-40B4-BE49-F238E27FC236}">
              <a16:creationId xmlns:a16="http://schemas.microsoft.com/office/drawing/2014/main" id="{C2A46246-F26E-44B7-A46C-6B63FF71C7B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66" name="2 CuadroTexto">
          <a:extLst>
            <a:ext uri="{FF2B5EF4-FFF2-40B4-BE49-F238E27FC236}">
              <a16:creationId xmlns:a16="http://schemas.microsoft.com/office/drawing/2014/main" id="{3DFE7F95-1EB6-4AC2-8E98-DF9F7EA6F05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67" name="2 CuadroTexto">
          <a:extLst>
            <a:ext uri="{FF2B5EF4-FFF2-40B4-BE49-F238E27FC236}">
              <a16:creationId xmlns:a16="http://schemas.microsoft.com/office/drawing/2014/main" id="{3121CE10-D3A8-4873-BE85-CD2EB05B57D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68" name="2 CuadroTexto">
          <a:extLst>
            <a:ext uri="{FF2B5EF4-FFF2-40B4-BE49-F238E27FC236}">
              <a16:creationId xmlns:a16="http://schemas.microsoft.com/office/drawing/2014/main" id="{E3B5B2FF-9A24-4DB4-9707-C9F0501AC9E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69" name="2 CuadroTexto">
          <a:extLst>
            <a:ext uri="{FF2B5EF4-FFF2-40B4-BE49-F238E27FC236}">
              <a16:creationId xmlns:a16="http://schemas.microsoft.com/office/drawing/2014/main" id="{DC2397DF-BBF8-4498-8030-8C3628FCA2E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70" name="2 CuadroTexto">
          <a:extLst>
            <a:ext uri="{FF2B5EF4-FFF2-40B4-BE49-F238E27FC236}">
              <a16:creationId xmlns:a16="http://schemas.microsoft.com/office/drawing/2014/main" id="{4A351E83-672D-4F34-ABC7-4C738B396D4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71" name="2 CuadroTexto">
          <a:extLst>
            <a:ext uri="{FF2B5EF4-FFF2-40B4-BE49-F238E27FC236}">
              <a16:creationId xmlns:a16="http://schemas.microsoft.com/office/drawing/2014/main" id="{A5866E6D-00A8-4213-8CC1-4D31CDDEC69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72" name="2 CuadroTexto">
          <a:extLst>
            <a:ext uri="{FF2B5EF4-FFF2-40B4-BE49-F238E27FC236}">
              <a16:creationId xmlns:a16="http://schemas.microsoft.com/office/drawing/2014/main" id="{24CA1996-A2D8-4A51-A5F6-5044C8AB0DC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73" name="2 CuadroTexto">
          <a:extLst>
            <a:ext uri="{FF2B5EF4-FFF2-40B4-BE49-F238E27FC236}">
              <a16:creationId xmlns:a16="http://schemas.microsoft.com/office/drawing/2014/main" id="{ED05038C-589C-4EF4-8434-356FA14EA50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74" name="2 CuadroTexto">
          <a:extLst>
            <a:ext uri="{FF2B5EF4-FFF2-40B4-BE49-F238E27FC236}">
              <a16:creationId xmlns:a16="http://schemas.microsoft.com/office/drawing/2014/main" id="{B33DC392-918E-410F-8C9E-6F0D284ED8B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75" name="2 CuadroTexto">
          <a:extLst>
            <a:ext uri="{FF2B5EF4-FFF2-40B4-BE49-F238E27FC236}">
              <a16:creationId xmlns:a16="http://schemas.microsoft.com/office/drawing/2014/main" id="{4F5AD769-AEA0-4A40-87DA-446EB314CFB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76" name="2 CuadroTexto">
          <a:extLst>
            <a:ext uri="{FF2B5EF4-FFF2-40B4-BE49-F238E27FC236}">
              <a16:creationId xmlns:a16="http://schemas.microsoft.com/office/drawing/2014/main" id="{CF1A5FE1-19D3-408D-96BA-0689D57052B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77" name="2 CuadroTexto">
          <a:extLst>
            <a:ext uri="{FF2B5EF4-FFF2-40B4-BE49-F238E27FC236}">
              <a16:creationId xmlns:a16="http://schemas.microsoft.com/office/drawing/2014/main" id="{AA93D85C-1FCB-4AA3-864F-63A916510AA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78" name="2 CuadroTexto">
          <a:extLst>
            <a:ext uri="{FF2B5EF4-FFF2-40B4-BE49-F238E27FC236}">
              <a16:creationId xmlns:a16="http://schemas.microsoft.com/office/drawing/2014/main" id="{A3E02BCA-8048-454F-A5B6-9BD7102305A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79" name="2 CuadroTexto">
          <a:extLst>
            <a:ext uri="{FF2B5EF4-FFF2-40B4-BE49-F238E27FC236}">
              <a16:creationId xmlns:a16="http://schemas.microsoft.com/office/drawing/2014/main" id="{79D1DC4F-E344-43ED-8C8C-F692378AA23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80" name="2 CuadroTexto">
          <a:extLst>
            <a:ext uri="{FF2B5EF4-FFF2-40B4-BE49-F238E27FC236}">
              <a16:creationId xmlns:a16="http://schemas.microsoft.com/office/drawing/2014/main" id="{21A16E7F-1B5A-4E64-A578-8A5E53A167D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81" name="2 CuadroTexto">
          <a:extLst>
            <a:ext uri="{FF2B5EF4-FFF2-40B4-BE49-F238E27FC236}">
              <a16:creationId xmlns:a16="http://schemas.microsoft.com/office/drawing/2014/main" id="{C8533A31-DEF6-4E7D-BF80-01E8C4A4C28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82" name="2 CuadroTexto">
          <a:extLst>
            <a:ext uri="{FF2B5EF4-FFF2-40B4-BE49-F238E27FC236}">
              <a16:creationId xmlns:a16="http://schemas.microsoft.com/office/drawing/2014/main" id="{05ADF959-8021-43E4-83BB-DCC64CA4ADE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83" name="2 CuadroTexto">
          <a:extLst>
            <a:ext uri="{FF2B5EF4-FFF2-40B4-BE49-F238E27FC236}">
              <a16:creationId xmlns:a16="http://schemas.microsoft.com/office/drawing/2014/main" id="{7A075864-6DA7-4860-B936-EDBE8AA7D2D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84" name="2 CuadroTexto">
          <a:extLst>
            <a:ext uri="{FF2B5EF4-FFF2-40B4-BE49-F238E27FC236}">
              <a16:creationId xmlns:a16="http://schemas.microsoft.com/office/drawing/2014/main" id="{FEEFDD3F-6BF8-49C1-A77D-F60A1EE1BEB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85" name="2 CuadroTexto">
          <a:extLst>
            <a:ext uri="{FF2B5EF4-FFF2-40B4-BE49-F238E27FC236}">
              <a16:creationId xmlns:a16="http://schemas.microsoft.com/office/drawing/2014/main" id="{923B0B80-3BC6-46D9-9506-36C3522C18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86" name="2 CuadroTexto">
          <a:extLst>
            <a:ext uri="{FF2B5EF4-FFF2-40B4-BE49-F238E27FC236}">
              <a16:creationId xmlns:a16="http://schemas.microsoft.com/office/drawing/2014/main" id="{0BCAD678-5DF2-4D15-B902-1423B1D6C4E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87" name="2 CuadroTexto">
          <a:extLst>
            <a:ext uri="{FF2B5EF4-FFF2-40B4-BE49-F238E27FC236}">
              <a16:creationId xmlns:a16="http://schemas.microsoft.com/office/drawing/2014/main" id="{E6CF30FC-7EDD-4DBB-95B3-1A41FCDE83A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88" name="2 CuadroTexto">
          <a:extLst>
            <a:ext uri="{FF2B5EF4-FFF2-40B4-BE49-F238E27FC236}">
              <a16:creationId xmlns:a16="http://schemas.microsoft.com/office/drawing/2014/main" id="{93F40210-60CE-4684-A36F-EEE8CBBAED2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89" name="2 CuadroTexto">
          <a:extLst>
            <a:ext uri="{FF2B5EF4-FFF2-40B4-BE49-F238E27FC236}">
              <a16:creationId xmlns:a16="http://schemas.microsoft.com/office/drawing/2014/main" id="{E541A55E-A69E-49AF-BCBD-21BF50EA037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90" name="2 CuadroTexto">
          <a:extLst>
            <a:ext uri="{FF2B5EF4-FFF2-40B4-BE49-F238E27FC236}">
              <a16:creationId xmlns:a16="http://schemas.microsoft.com/office/drawing/2014/main" id="{C00D3B52-EE1C-4EFB-BEA6-8C9F4E6B71A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91" name="2 CuadroTexto">
          <a:extLst>
            <a:ext uri="{FF2B5EF4-FFF2-40B4-BE49-F238E27FC236}">
              <a16:creationId xmlns:a16="http://schemas.microsoft.com/office/drawing/2014/main" id="{AFE8219E-DEAF-4919-AFA0-5BFD594756F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92" name="2 CuadroTexto">
          <a:extLst>
            <a:ext uri="{FF2B5EF4-FFF2-40B4-BE49-F238E27FC236}">
              <a16:creationId xmlns:a16="http://schemas.microsoft.com/office/drawing/2014/main" id="{F16E9DB6-755D-4B9B-9FF6-317FBA22ECA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93" name="2 CuadroTexto">
          <a:extLst>
            <a:ext uri="{FF2B5EF4-FFF2-40B4-BE49-F238E27FC236}">
              <a16:creationId xmlns:a16="http://schemas.microsoft.com/office/drawing/2014/main" id="{AC192BF9-F2EF-413B-A065-D373D3D0845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94" name="2 CuadroTexto">
          <a:extLst>
            <a:ext uri="{FF2B5EF4-FFF2-40B4-BE49-F238E27FC236}">
              <a16:creationId xmlns:a16="http://schemas.microsoft.com/office/drawing/2014/main" id="{1F46E79A-AE2C-4429-B92C-89CB4BB7A17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95" name="2 CuadroTexto">
          <a:extLst>
            <a:ext uri="{FF2B5EF4-FFF2-40B4-BE49-F238E27FC236}">
              <a16:creationId xmlns:a16="http://schemas.microsoft.com/office/drawing/2014/main" id="{21BD40BB-754D-4258-A8F1-AC8A247304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96" name="2 CuadroTexto">
          <a:extLst>
            <a:ext uri="{FF2B5EF4-FFF2-40B4-BE49-F238E27FC236}">
              <a16:creationId xmlns:a16="http://schemas.microsoft.com/office/drawing/2014/main" id="{B56910C4-36D3-4586-95C1-AE0B32376FC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97" name="2 CuadroTexto">
          <a:extLst>
            <a:ext uri="{FF2B5EF4-FFF2-40B4-BE49-F238E27FC236}">
              <a16:creationId xmlns:a16="http://schemas.microsoft.com/office/drawing/2014/main" id="{E48794DF-4066-41A2-9B45-513ABCDDF9F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98" name="2 CuadroTexto">
          <a:extLst>
            <a:ext uri="{FF2B5EF4-FFF2-40B4-BE49-F238E27FC236}">
              <a16:creationId xmlns:a16="http://schemas.microsoft.com/office/drawing/2014/main" id="{6562C1CB-1FCF-4DC9-B723-F6BF8F26AB4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899" name="2 CuadroTexto">
          <a:extLst>
            <a:ext uri="{FF2B5EF4-FFF2-40B4-BE49-F238E27FC236}">
              <a16:creationId xmlns:a16="http://schemas.microsoft.com/office/drawing/2014/main" id="{AC160E5C-BBA3-4D36-9205-908710E867C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00" name="2 CuadroTexto">
          <a:extLst>
            <a:ext uri="{FF2B5EF4-FFF2-40B4-BE49-F238E27FC236}">
              <a16:creationId xmlns:a16="http://schemas.microsoft.com/office/drawing/2014/main" id="{330AE174-0705-42B0-91A9-B3AB777B0EB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01" name="2 CuadroTexto">
          <a:extLst>
            <a:ext uri="{FF2B5EF4-FFF2-40B4-BE49-F238E27FC236}">
              <a16:creationId xmlns:a16="http://schemas.microsoft.com/office/drawing/2014/main" id="{0D17E7FF-7110-4431-BAE3-DA243F14FBF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02" name="2 CuadroTexto">
          <a:extLst>
            <a:ext uri="{FF2B5EF4-FFF2-40B4-BE49-F238E27FC236}">
              <a16:creationId xmlns:a16="http://schemas.microsoft.com/office/drawing/2014/main" id="{9CBF1804-7B02-4EA5-81F0-6CDD3D88FE3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03" name="2 CuadroTexto">
          <a:extLst>
            <a:ext uri="{FF2B5EF4-FFF2-40B4-BE49-F238E27FC236}">
              <a16:creationId xmlns:a16="http://schemas.microsoft.com/office/drawing/2014/main" id="{D4FE9262-015D-4B8A-8959-7A22199397A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04" name="2 CuadroTexto">
          <a:extLst>
            <a:ext uri="{FF2B5EF4-FFF2-40B4-BE49-F238E27FC236}">
              <a16:creationId xmlns:a16="http://schemas.microsoft.com/office/drawing/2014/main" id="{50481AAE-257B-4FCF-BEBD-594C4182A3B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05" name="2 CuadroTexto">
          <a:extLst>
            <a:ext uri="{FF2B5EF4-FFF2-40B4-BE49-F238E27FC236}">
              <a16:creationId xmlns:a16="http://schemas.microsoft.com/office/drawing/2014/main" id="{F1DDC0CA-0130-41B9-ACD2-92552B37686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06" name="2 CuadroTexto">
          <a:extLst>
            <a:ext uri="{FF2B5EF4-FFF2-40B4-BE49-F238E27FC236}">
              <a16:creationId xmlns:a16="http://schemas.microsoft.com/office/drawing/2014/main" id="{91175B37-58A7-49DF-A94A-E8B838CE2BC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07" name="2 CuadroTexto">
          <a:extLst>
            <a:ext uri="{FF2B5EF4-FFF2-40B4-BE49-F238E27FC236}">
              <a16:creationId xmlns:a16="http://schemas.microsoft.com/office/drawing/2014/main" id="{7D52A4CE-D1F0-4440-8C92-DE727D16F68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08" name="2 CuadroTexto">
          <a:extLst>
            <a:ext uri="{FF2B5EF4-FFF2-40B4-BE49-F238E27FC236}">
              <a16:creationId xmlns:a16="http://schemas.microsoft.com/office/drawing/2014/main" id="{53956786-E7DF-4650-9F7A-CBF27293516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09" name="2 CuadroTexto">
          <a:extLst>
            <a:ext uri="{FF2B5EF4-FFF2-40B4-BE49-F238E27FC236}">
              <a16:creationId xmlns:a16="http://schemas.microsoft.com/office/drawing/2014/main" id="{2C49A282-F1C2-4F84-A557-789D503DEF8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10" name="2 CuadroTexto">
          <a:extLst>
            <a:ext uri="{FF2B5EF4-FFF2-40B4-BE49-F238E27FC236}">
              <a16:creationId xmlns:a16="http://schemas.microsoft.com/office/drawing/2014/main" id="{6D9E3F0E-EF17-4BF4-ACB7-91FEF56918D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11" name="2 CuadroTexto">
          <a:extLst>
            <a:ext uri="{FF2B5EF4-FFF2-40B4-BE49-F238E27FC236}">
              <a16:creationId xmlns:a16="http://schemas.microsoft.com/office/drawing/2014/main" id="{EFD51501-78EA-4D76-948C-8E962B6E8FE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12" name="2 CuadroTexto">
          <a:extLst>
            <a:ext uri="{FF2B5EF4-FFF2-40B4-BE49-F238E27FC236}">
              <a16:creationId xmlns:a16="http://schemas.microsoft.com/office/drawing/2014/main" id="{E59BC4E0-B895-489A-B2C4-56617F86B19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13" name="2 CuadroTexto">
          <a:extLst>
            <a:ext uri="{FF2B5EF4-FFF2-40B4-BE49-F238E27FC236}">
              <a16:creationId xmlns:a16="http://schemas.microsoft.com/office/drawing/2014/main" id="{7ACB1778-C257-4744-AC30-B2EE71D19CC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14" name="2 CuadroTexto">
          <a:extLst>
            <a:ext uri="{FF2B5EF4-FFF2-40B4-BE49-F238E27FC236}">
              <a16:creationId xmlns:a16="http://schemas.microsoft.com/office/drawing/2014/main" id="{31CA5ECB-4385-4481-B9BA-CB369B92EAA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15" name="2 CuadroTexto">
          <a:extLst>
            <a:ext uri="{FF2B5EF4-FFF2-40B4-BE49-F238E27FC236}">
              <a16:creationId xmlns:a16="http://schemas.microsoft.com/office/drawing/2014/main" id="{84CDD28E-30D9-4522-8227-ABE8C63EDC1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16" name="2 CuadroTexto">
          <a:extLst>
            <a:ext uri="{FF2B5EF4-FFF2-40B4-BE49-F238E27FC236}">
              <a16:creationId xmlns:a16="http://schemas.microsoft.com/office/drawing/2014/main" id="{BCC1F598-A54F-4D24-9D08-86C1A321757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17" name="2 CuadroTexto">
          <a:extLst>
            <a:ext uri="{FF2B5EF4-FFF2-40B4-BE49-F238E27FC236}">
              <a16:creationId xmlns:a16="http://schemas.microsoft.com/office/drawing/2014/main" id="{7CCAEC3A-B229-4D8E-A13E-72217691B67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18" name="2 CuadroTexto">
          <a:extLst>
            <a:ext uri="{FF2B5EF4-FFF2-40B4-BE49-F238E27FC236}">
              <a16:creationId xmlns:a16="http://schemas.microsoft.com/office/drawing/2014/main" id="{282510A1-1042-4A6C-AFD0-62395B9DE42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19" name="2 CuadroTexto">
          <a:extLst>
            <a:ext uri="{FF2B5EF4-FFF2-40B4-BE49-F238E27FC236}">
              <a16:creationId xmlns:a16="http://schemas.microsoft.com/office/drawing/2014/main" id="{D19CB154-35DC-4F84-9790-620496E2DCC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20" name="2 CuadroTexto">
          <a:extLst>
            <a:ext uri="{FF2B5EF4-FFF2-40B4-BE49-F238E27FC236}">
              <a16:creationId xmlns:a16="http://schemas.microsoft.com/office/drawing/2014/main" id="{3FBCBD46-C966-4E94-AA16-E8D292A17DA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21" name="2 CuadroTexto">
          <a:extLst>
            <a:ext uri="{FF2B5EF4-FFF2-40B4-BE49-F238E27FC236}">
              <a16:creationId xmlns:a16="http://schemas.microsoft.com/office/drawing/2014/main" id="{5C6A2F68-B018-406A-BD68-293EA3CCF8C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22" name="2 CuadroTexto">
          <a:extLst>
            <a:ext uri="{FF2B5EF4-FFF2-40B4-BE49-F238E27FC236}">
              <a16:creationId xmlns:a16="http://schemas.microsoft.com/office/drawing/2014/main" id="{E7CF5CFC-8505-43D9-8FFC-697A3B2C538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23" name="2 CuadroTexto">
          <a:extLst>
            <a:ext uri="{FF2B5EF4-FFF2-40B4-BE49-F238E27FC236}">
              <a16:creationId xmlns:a16="http://schemas.microsoft.com/office/drawing/2014/main" id="{B21D5DC9-501B-486D-873F-326FE2A4D5B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24" name="2 CuadroTexto">
          <a:extLst>
            <a:ext uri="{FF2B5EF4-FFF2-40B4-BE49-F238E27FC236}">
              <a16:creationId xmlns:a16="http://schemas.microsoft.com/office/drawing/2014/main" id="{0FEBA66E-798E-4F37-9459-6B5D3460AAC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25" name="2 CuadroTexto">
          <a:extLst>
            <a:ext uri="{FF2B5EF4-FFF2-40B4-BE49-F238E27FC236}">
              <a16:creationId xmlns:a16="http://schemas.microsoft.com/office/drawing/2014/main" id="{BD4F2D28-FC32-44FC-8DDA-FCCABE21146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26" name="2 CuadroTexto">
          <a:extLst>
            <a:ext uri="{FF2B5EF4-FFF2-40B4-BE49-F238E27FC236}">
              <a16:creationId xmlns:a16="http://schemas.microsoft.com/office/drawing/2014/main" id="{A7790AA3-2062-43AC-BE38-C79CA00086B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27" name="2 CuadroTexto">
          <a:extLst>
            <a:ext uri="{FF2B5EF4-FFF2-40B4-BE49-F238E27FC236}">
              <a16:creationId xmlns:a16="http://schemas.microsoft.com/office/drawing/2014/main" id="{3FCE8C56-EE27-43D5-9887-4D13944B8CC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28" name="2 CuadroTexto">
          <a:extLst>
            <a:ext uri="{FF2B5EF4-FFF2-40B4-BE49-F238E27FC236}">
              <a16:creationId xmlns:a16="http://schemas.microsoft.com/office/drawing/2014/main" id="{30CA21DE-0765-451F-A4D7-DDA78E4E4B8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29" name="2 CuadroTexto">
          <a:extLst>
            <a:ext uri="{FF2B5EF4-FFF2-40B4-BE49-F238E27FC236}">
              <a16:creationId xmlns:a16="http://schemas.microsoft.com/office/drawing/2014/main" id="{4799E218-15D6-45EB-B1EA-00921786070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30" name="2 CuadroTexto">
          <a:extLst>
            <a:ext uri="{FF2B5EF4-FFF2-40B4-BE49-F238E27FC236}">
              <a16:creationId xmlns:a16="http://schemas.microsoft.com/office/drawing/2014/main" id="{D3D6D41A-FADE-411C-B011-3AAC33DE71D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31" name="2 CuadroTexto">
          <a:extLst>
            <a:ext uri="{FF2B5EF4-FFF2-40B4-BE49-F238E27FC236}">
              <a16:creationId xmlns:a16="http://schemas.microsoft.com/office/drawing/2014/main" id="{834D342C-4240-490D-8807-47F14CCDC87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32" name="2 CuadroTexto">
          <a:extLst>
            <a:ext uri="{FF2B5EF4-FFF2-40B4-BE49-F238E27FC236}">
              <a16:creationId xmlns:a16="http://schemas.microsoft.com/office/drawing/2014/main" id="{0401D8D7-F472-41EC-B2DD-E0586D5DDDC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33" name="2 CuadroTexto">
          <a:extLst>
            <a:ext uri="{FF2B5EF4-FFF2-40B4-BE49-F238E27FC236}">
              <a16:creationId xmlns:a16="http://schemas.microsoft.com/office/drawing/2014/main" id="{30E697DB-DAA3-4AAF-AD31-5AAD404D910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34" name="2 CuadroTexto">
          <a:extLst>
            <a:ext uri="{FF2B5EF4-FFF2-40B4-BE49-F238E27FC236}">
              <a16:creationId xmlns:a16="http://schemas.microsoft.com/office/drawing/2014/main" id="{DA21B9D1-C9D1-4918-A847-D578AE07A57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35" name="2 CuadroTexto">
          <a:extLst>
            <a:ext uri="{FF2B5EF4-FFF2-40B4-BE49-F238E27FC236}">
              <a16:creationId xmlns:a16="http://schemas.microsoft.com/office/drawing/2014/main" id="{A063AC99-3AB8-4651-B5F7-9BD8D3F773A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36" name="2 CuadroTexto">
          <a:extLst>
            <a:ext uri="{FF2B5EF4-FFF2-40B4-BE49-F238E27FC236}">
              <a16:creationId xmlns:a16="http://schemas.microsoft.com/office/drawing/2014/main" id="{6D28BF12-8502-40E3-8236-E9DB74865A0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37" name="2 CuadroTexto">
          <a:extLst>
            <a:ext uri="{FF2B5EF4-FFF2-40B4-BE49-F238E27FC236}">
              <a16:creationId xmlns:a16="http://schemas.microsoft.com/office/drawing/2014/main" id="{9B0D94D8-8FC6-488D-AB69-AAFE4507803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38" name="2 CuadroTexto">
          <a:extLst>
            <a:ext uri="{FF2B5EF4-FFF2-40B4-BE49-F238E27FC236}">
              <a16:creationId xmlns:a16="http://schemas.microsoft.com/office/drawing/2014/main" id="{5646BABA-6B0F-448F-AC76-6924E172220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39" name="2 CuadroTexto">
          <a:extLst>
            <a:ext uri="{FF2B5EF4-FFF2-40B4-BE49-F238E27FC236}">
              <a16:creationId xmlns:a16="http://schemas.microsoft.com/office/drawing/2014/main" id="{AFCA5A4D-1735-441C-8119-BECB4D7CFAF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40" name="2 CuadroTexto">
          <a:extLst>
            <a:ext uri="{FF2B5EF4-FFF2-40B4-BE49-F238E27FC236}">
              <a16:creationId xmlns:a16="http://schemas.microsoft.com/office/drawing/2014/main" id="{E9247BC8-C543-410B-BC1B-FFC8D8DC1C2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41" name="2 CuadroTexto">
          <a:extLst>
            <a:ext uri="{FF2B5EF4-FFF2-40B4-BE49-F238E27FC236}">
              <a16:creationId xmlns:a16="http://schemas.microsoft.com/office/drawing/2014/main" id="{5E88DD9D-E0F7-47E2-8AA0-19B2854019B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42" name="2 CuadroTexto">
          <a:extLst>
            <a:ext uri="{FF2B5EF4-FFF2-40B4-BE49-F238E27FC236}">
              <a16:creationId xmlns:a16="http://schemas.microsoft.com/office/drawing/2014/main" id="{743A2866-0E3E-404A-BC95-F95C9CAA0EB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43" name="2 CuadroTexto">
          <a:extLst>
            <a:ext uri="{FF2B5EF4-FFF2-40B4-BE49-F238E27FC236}">
              <a16:creationId xmlns:a16="http://schemas.microsoft.com/office/drawing/2014/main" id="{00DECCDB-1638-4460-B8D0-AE29F14DBC3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44" name="2 CuadroTexto">
          <a:extLst>
            <a:ext uri="{FF2B5EF4-FFF2-40B4-BE49-F238E27FC236}">
              <a16:creationId xmlns:a16="http://schemas.microsoft.com/office/drawing/2014/main" id="{B4BFC7F6-0FA2-49A7-924D-5E0121DE173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45" name="2 CuadroTexto">
          <a:extLst>
            <a:ext uri="{FF2B5EF4-FFF2-40B4-BE49-F238E27FC236}">
              <a16:creationId xmlns:a16="http://schemas.microsoft.com/office/drawing/2014/main" id="{37705530-66BB-4779-B10D-EB1FC10E86A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46" name="2 CuadroTexto">
          <a:extLst>
            <a:ext uri="{FF2B5EF4-FFF2-40B4-BE49-F238E27FC236}">
              <a16:creationId xmlns:a16="http://schemas.microsoft.com/office/drawing/2014/main" id="{22CBBCFC-57DD-4706-88D6-C23C0D6E6CD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47" name="2 CuadroTexto">
          <a:extLst>
            <a:ext uri="{FF2B5EF4-FFF2-40B4-BE49-F238E27FC236}">
              <a16:creationId xmlns:a16="http://schemas.microsoft.com/office/drawing/2014/main" id="{362A0EEF-978C-453F-8130-61A493B21A4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48" name="2 CuadroTexto">
          <a:extLst>
            <a:ext uri="{FF2B5EF4-FFF2-40B4-BE49-F238E27FC236}">
              <a16:creationId xmlns:a16="http://schemas.microsoft.com/office/drawing/2014/main" id="{0776D3F5-F514-468A-8781-5034E34D0B6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49" name="2 CuadroTexto">
          <a:extLst>
            <a:ext uri="{FF2B5EF4-FFF2-40B4-BE49-F238E27FC236}">
              <a16:creationId xmlns:a16="http://schemas.microsoft.com/office/drawing/2014/main" id="{672A1C5A-5E12-4F27-B21C-3BACFC68E7D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50" name="2 CuadroTexto">
          <a:extLst>
            <a:ext uri="{FF2B5EF4-FFF2-40B4-BE49-F238E27FC236}">
              <a16:creationId xmlns:a16="http://schemas.microsoft.com/office/drawing/2014/main" id="{1BD600B4-496C-4C24-BB9A-CF66F44CA09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51" name="2 CuadroTexto">
          <a:extLst>
            <a:ext uri="{FF2B5EF4-FFF2-40B4-BE49-F238E27FC236}">
              <a16:creationId xmlns:a16="http://schemas.microsoft.com/office/drawing/2014/main" id="{EFCCA069-A7DF-4910-8200-BAE7EAF90BB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52" name="2 CuadroTexto">
          <a:extLst>
            <a:ext uri="{FF2B5EF4-FFF2-40B4-BE49-F238E27FC236}">
              <a16:creationId xmlns:a16="http://schemas.microsoft.com/office/drawing/2014/main" id="{06E4F695-BE1F-4C3F-9087-BFD9A5DD034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53" name="2 CuadroTexto">
          <a:extLst>
            <a:ext uri="{FF2B5EF4-FFF2-40B4-BE49-F238E27FC236}">
              <a16:creationId xmlns:a16="http://schemas.microsoft.com/office/drawing/2014/main" id="{D1F6F10D-DB41-48E1-B78D-B087953722D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54" name="2 CuadroTexto">
          <a:extLst>
            <a:ext uri="{FF2B5EF4-FFF2-40B4-BE49-F238E27FC236}">
              <a16:creationId xmlns:a16="http://schemas.microsoft.com/office/drawing/2014/main" id="{D3198C7F-D3FB-41D4-9C43-8314884D08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55" name="2 CuadroTexto">
          <a:extLst>
            <a:ext uri="{FF2B5EF4-FFF2-40B4-BE49-F238E27FC236}">
              <a16:creationId xmlns:a16="http://schemas.microsoft.com/office/drawing/2014/main" id="{AB699B41-B487-4CBC-B1D5-E4365428A8F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56" name="2 CuadroTexto">
          <a:extLst>
            <a:ext uri="{FF2B5EF4-FFF2-40B4-BE49-F238E27FC236}">
              <a16:creationId xmlns:a16="http://schemas.microsoft.com/office/drawing/2014/main" id="{63127725-1CCC-4C8F-AC2B-7AB92AF0219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57" name="2 CuadroTexto">
          <a:extLst>
            <a:ext uri="{FF2B5EF4-FFF2-40B4-BE49-F238E27FC236}">
              <a16:creationId xmlns:a16="http://schemas.microsoft.com/office/drawing/2014/main" id="{9927D4D6-7C6D-44C7-95F7-77479A35985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58" name="2 CuadroTexto">
          <a:extLst>
            <a:ext uri="{FF2B5EF4-FFF2-40B4-BE49-F238E27FC236}">
              <a16:creationId xmlns:a16="http://schemas.microsoft.com/office/drawing/2014/main" id="{51C8775B-B3FA-4668-B93F-FB45453DEAB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59" name="2 CuadroTexto">
          <a:extLst>
            <a:ext uri="{FF2B5EF4-FFF2-40B4-BE49-F238E27FC236}">
              <a16:creationId xmlns:a16="http://schemas.microsoft.com/office/drawing/2014/main" id="{4214B4FB-A763-4CE6-AA90-34B4894EDE0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60" name="2 CuadroTexto">
          <a:extLst>
            <a:ext uri="{FF2B5EF4-FFF2-40B4-BE49-F238E27FC236}">
              <a16:creationId xmlns:a16="http://schemas.microsoft.com/office/drawing/2014/main" id="{E81CE00C-A080-4513-A52E-95081C4495B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61" name="2 CuadroTexto">
          <a:extLst>
            <a:ext uri="{FF2B5EF4-FFF2-40B4-BE49-F238E27FC236}">
              <a16:creationId xmlns:a16="http://schemas.microsoft.com/office/drawing/2014/main" id="{8C801B2D-32F1-4E27-BC4A-ECC55E108FF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62" name="2 CuadroTexto">
          <a:extLst>
            <a:ext uri="{FF2B5EF4-FFF2-40B4-BE49-F238E27FC236}">
              <a16:creationId xmlns:a16="http://schemas.microsoft.com/office/drawing/2014/main" id="{394E7905-A8AD-4876-8F51-FBE9E06398F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63" name="2 CuadroTexto">
          <a:extLst>
            <a:ext uri="{FF2B5EF4-FFF2-40B4-BE49-F238E27FC236}">
              <a16:creationId xmlns:a16="http://schemas.microsoft.com/office/drawing/2014/main" id="{53239CA6-0CD8-45AD-A224-3503A0725F1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64" name="2 CuadroTexto">
          <a:extLst>
            <a:ext uri="{FF2B5EF4-FFF2-40B4-BE49-F238E27FC236}">
              <a16:creationId xmlns:a16="http://schemas.microsoft.com/office/drawing/2014/main" id="{18981F79-3150-4F17-B877-B8E1D748089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65" name="2 CuadroTexto">
          <a:extLst>
            <a:ext uri="{FF2B5EF4-FFF2-40B4-BE49-F238E27FC236}">
              <a16:creationId xmlns:a16="http://schemas.microsoft.com/office/drawing/2014/main" id="{32B97434-33E3-4D90-8ED0-6FDEE69196D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66" name="2 CuadroTexto">
          <a:extLst>
            <a:ext uri="{FF2B5EF4-FFF2-40B4-BE49-F238E27FC236}">
              <a16:creationId xmlns:a16="http://schemas.microsoft.com/office/drawing/2014/main" id="{A99679A5-0E1A-433E-B227-29944782A2D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67" name="2 CuadroTexto">
          <a:extLst>
            <a:ext uri="{FF2B5EF4-FFF2-40B4-BE49-F238E27FC236}">
              <a16:creationId xmlns:a16="http://schemas.microsoft.com/office/drawing/2014/main" id="{CFACDBAE-5859-45CC-95FE-196E093A5D8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68" name="2 CuadroTexto">
          <a:extLst>
            <a:ext uri="{FF2B5EF4-FFF2-40B4-BE49-F238E27FC236}">
              <a16:creationId xmlns:a16="http://schemas.microsoft.com/office/drawing/2014/main" id="{F36E40E8-F2E5-4717-A2EC-D5D06EC6C48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69" name="2 CuadroTexto">
          <a:extLst>
            <a:ext uri="{FF2B5EF4-FFF2-40B4-BE49-F238E27FC236}">
              <a16:creationId xmlns:a16="http://schemas.microsoft.com/office/drawing/2014/main" id="{6AF1C8D7-83E4-4EB5-A20E-135F9E18CCC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70" name="2 CuadroTexto">
          <a:extLst>
            <a:ext uri="{FF2B5EF4-FFF2-40B4-BE49-F238E27FC236}">
              <a16:creationId xmlns:a16="http://schemas.microsoft.com/office/drawing/2014/main" id="{9E5B01C2-77CC-48D3-BC57-6CEB7F1590F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71" name="2 CuadroTexto">
          <a:extLst>
            <a:ext uri="{FF2B5EF4-FFF2-40B4-BE49-F238E27FC236}">
              <a16:creationId xmlns:a16="http://schemas.microsoft.com/office/drawing/2014/main" id="{26C41D4D-54AB-4187-96DE-9141EABBBCC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72" name="2 CuadroTexto">
          <a:extLst>
            <a:ext uri="{FF2B5EF4-FFF2-40B4-BE49-F238E27FC236}">
              <a16:creationId xmlns:a16="http://schemas.microsoft.com/office/drawing/2014/main" id="{EA8A7510-1319-4C12-9976-8EC8B5C2857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73" name="2 CuadroTexto">
          <a:extLst>
            <a:ext uri="{FF2B5EF4-FFF2-40B4-BE49-F238E27FC236}">
              <a16:creationId xmlns:a16="http://schemas.microsoft.com/office/drawing/2014/main" id="{F24F215D-2B41-438B-B87C-5E9E82CC668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74" name="2 CuadroTexto">
          <a:extLst>
            <a:ext uri="{FF2B5EF4-FFF2-40B4-BE49-F238E27FC236}">
              <a16:creationId xmlns:a16="http://schemas.microsoft.com/office/drawing/2014/main" id="{488B08CC-A650-4083-8348-E3D0517A171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75" name="2 CuadroTexto">
          <a:extLst>
            <a:ext uri="{FF2B5EF4-FFF2-40B4-BE49-F238E27FC236}">
              <a16:creationId xmlns:a16="http://schemas.microsoft.com/office/drawing/2014/main" id="{D49931EA-8A52-4AAE-917F-BDB966E3F07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76" name="2 CuadroTexto">
          <a:extLst>
            <a:ext uri="{FF2B5EF4-FFF2-40B4-BE49-F238E27FC236}">
              <a16:creationId xmlns:a16="http://schemas.microsoft.com/office/drawing/2014/main" id="{19E761DD-534F-40A1-9A3D-70A683E9ED3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77" name="2 CuadroTexto">
          <a:extLst>
            <a:ext uri="{FF2B5EF4-FFF2-40B4-BE49-F238E27FC236}">
              <a16:creationId xmlns:a16="http://schemas.microsoft.com/office/drawing/2014/main" id="{D73AD204-E63F-4328-9761-E94EBA76256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78" name="2 CuadroTexto">
          <a:extLst>
            <a:ext uri="{FF2B5EF4-FFF2-40B4-BE49-F238E27FC236}">
              <a16:creationId xmlns:a16="http://schemas.microsoft.com/office/drawing/2014/main" id="{59D8229B-D4D4-4DF9-80EB-59E1AFA5658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79" name="2 CuadroTexto">
          <a:extLst>
            <a:ext uri="{FF2B5EF4-FFF2-40B4-BE49-F238E27FC236}">
              <a16:creationId xmlns:a16="http://schemas.microsoft.com/office/drawing/2014/main" id="{F1B46858-F334-47B9-B8F1-64B70BB284C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80" name="2 CuadroTexto">
          <a:extLst>
            <a:ext uri="{FF2B5EF4-FFF2-40B4-BE49-F238E27FC236}">
              <a16:creationId xmlns:a16="http://schemas.microsoft.com/office/drawing/2014/main" id="{BC2AD2C9-D5E0-45B0-8662-E4C6BBE0B9A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981" name="2 CuadroTexto">
          <a:extLst>
            <a:ext uri="{FF2B5EF4-FFF2-40B4-BE49-F238E27FC236}">
              <a16:creationId xmlns:a16="http://schemas.microsoft.com/office/drawing/2014/main" id="{8D408AAE-41BA-4008-B079-58EE4219B848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982" name="2 CuadroTexto">
          <a:extLst>
            <a:ext uri="{FF2B5EF4-FFF2-40B4-BE49-F238E27FC236}">
              <a16:creationId xmlns:a16="http://schemas.microsoft.com/office/drawing/2014/main" id="{3E1F32A4-73E9-4F46-8E6D-BA1B54CBC763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983" name="2 CuadroTexto">
          <a:extLst>
            <a:ext uri="{FF2B5EF4-FFF2-40B4-BE49-F238E27FC236}">
              <a16:creationId xmlns:a16="http://schemas.microsoft.com/office/drawing/2014/main" id="{42D79CEE-46E5-40B9-81EB-8B2F1411945F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3984" name="2 CuadroTexto">
          <a:extLst>
            <a:ext uri="{FF2B5EF4-FFF2-40B4-BE49-F238E27FC236}">
              <a16:creationId xmlns:a16="http://schemas.microsoft.com/office/drawing/2014/main" id="{2E589469-EB61-4AC9-A9B0-FB28653E38B0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85" name="2 CuadroTexto">
          <a:extLst>
            <a:ext uri="{FF2B5EF4-FFF2-40B4-BE49-F238E27FC236}">
              <a16:creationId xmlns:a16="http://schemas.microsoft.com/office/drawing/2014/main" id="{6512B0AC-9377-4819-805B-C5616D332F9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86" name="2 CuadroTexto">
          <a:extLst>
            <a:ext uri="{FF2B5EF4-FFF2-40B4-BE49-F238E27FC236}">
              <a16:creationId xmlns:a16="http://schemas.microsoft.com/office/drawing/2014/main" id="{6776738E-671C-4CFB-8719-93D51D464B6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87" name="2 CuadroTexto">
          <a:extLst>
            <a:ext uri="{FF2B5EF4-FFF2-40B4-BE49-F238E27FC236}">
              <a16:creationId xmlns:a16="http://schemas.microsoft.com/office/drawing/2014/main" id="{BF849129-7D85-48BB-8EE2-7802628D394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88" name="2 CuadroTexto">
          <a:extLst>
            <a:ext uri="{FF2B5EF4-FFF2-40B4-BE49-F238E27FC236}">
              <a16:creationId xmlns:a16="http://schemas.microsoft.com/office/drawing/2014/main" id="{0D56DECF-7C77-4E0A-BCB3-852731EDCEF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89" name="2 CuadroTexto">
          <a:extLst>
            <a:ext uri="{FF2B5EF4-FFF2-40B4-BE49-F238E27FC236}">
              <a16:creationId xmlns:a16="http://schemas.microsoft.com/office/drawing/2014/main" id="{07672B89-CDC3-4026-8D8F-706EC7B2922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90" name="2 CuadroTexto">
          <a:extLst>
            <a:ext uri="{FF2B5EF4-FFF2-40B4-BE49-F238E27FC236}">
              <a16:creationId xmlns:a16="http://schemas.microsoft.com/office/drawing/2014/main" id="{32CEA7C9-7B36-40D8-B454-62076E08F34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91" name="2 CuadroTexto">
          <a:extLst>
            <a:ext uri="{FF2B5EF4-FFF2-40B4-BE49-F238E27FC236}">
              <a16:creationId xmlns:a16="http://schemas.microsoft.com/office/drawing/2014/main" id="{114918A7-F10C-4788-8E90-7A859816A6D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92" name="2 CuadroTexto">
          <a:extLst>
            <a:ext uri="{FF2B5EF4-FFF2-40B4-BE49-F238E27FC236}">
              <a16:creationId xmlns:a16="http://schemas.microsoft.com/office/drawing/2014/main" id="{CA2DC91B-D657-4A3B-8C9B-8412434E078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93" name="2 CuadroTexto">
          <a:extLst>
            <a:ext uri="{FF2B5EF4-FFF2-40B4-BE49-F238E27FC236}">
              <a16:creationId xmlns:a16="http://schemas.microsoft.com/office/drawing/2014/main" id="{2B93D238-320E-4C66-A052-0CF68E2497D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94" name="2 CuadroTexto">
          <a:extLst>
            <a:ext uri="{FF2B5EF4-FFF2-40B4-BE49-F238E27FC236}">
              <a16:creationId xmlns:a16="http://schemas.microsoft.com/office/drawing/2014/main" id="{DBBE4F10-B4B2-4ECF-86A1-B28FDB3BBF3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95" name="2 CuadroTexto">
          <a:extLst>
            <a:ext uri="{FF2B5EF4-FFF2-40B4-BE49-F238E27FC236}">
              <a16:creationId xmlns:a16="http://schemas.microsoft.com/office/drawing/2014/main" id="{F97193FF-E661-41F3-8D73-69C7F97E62B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96" name="2 CuadroTexto">
          <a:extLst>
            <a:ext uri="{FF2B5EF4-FFF2-40B4-BE49-F238E27FC236}">
              <a16:creationId xmlns:a16="http://schemas.microsoft.com/office/drawing/2014/main" id="{9ED4EF1E-4C75-4916-9DC0-05F98A927E6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97" name="2 CuadroTexto">
          <a:extLst>
            <a:ext uri="{FF2B5EF4-FFF2-40B4-BE49-F238E27FC236}">
              <a16:creationId xmlns:a16="http://schemas.microsoft.com/office/drawing/2014/main" id="{C0575996-3A56-4E69-B96B-2857B4D9C16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98" name="2 CuadroTexto">
          <a:extLst>
            <a:ext uri="{FF2B5EF4-FFF2-40B4-BE49-F238E27FC236}">
              <a16:creationId xmlns:a16="http://schemas.microsoft.com/office/drawing/2014/main" id="{3238A840-1866-43CD-B896-18D27F1EEF3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3999" name="2 CuadroTexto">
          <a:extLst>
            <a:ext uri="{FF2B5EF4-FFF2-40B4-BE49-F238E27FC236}">
              <a16:creationId xmlns:a16="http://schemas.microsoft.com/office/drawing/2014/main" id="{014826BA-DF02-49C8-9EF2-603F490585F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00" name="2 CuadroTexto">
          <a:extLst>
            <a:ext uri="{FF2B5EF4-FFF2-40B4-BE49-F238E27FC236}">
              <a16:creationId xmlns:a16="http://schemas.microsoft.com/office/drawing/2014/main" id="{12B9FEED-EB58-45EB-8E77-5F12FFCFCF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01" name="2 CuadroTexto">
          <a:extLst>
            <a:ext uri="{FF2B5EF4-FFF2-40B4-BE49-F238E27FC236}">
              <a16:creationId xmlns:a16="http://schemas.microsoft.com/office/drawing/2014/main" id="{E9DDED80-B2AD-4EDA-94FD-21F1D0A5B8E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02" name="2 CuadroTexto">
          <a:extLst>
            <a:ext uri="{FF2B5EF4-FFF2-40B4-BE49-F238E27FC236}">
              <a16:creationId xmlns:a16="http://schemas.microsoft.com/office/drawing/2014/main" id="{8372FC6D-FA22-4A2B-BBA5-196921E6F6E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03" name="2 CuadroTexto">
          <a:extLst>
            <a:ext uri="{FF2B5EF4-FFF2-40B4-BE49-F238E27FC236}">
              <a16:creationId xmlns:a16="http://schemas.microsoft.com/office/drawing/2014/main" id="{66998355-E6D9-4FA3-97F3-CDF5948BDA5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04" name="2 CuadroTexto">
          <a:extLst>
            <a:ext uri="{FF2B5EF4-FFF2-40B4-BE49-F238E27FC236}">
              <a16:creationId xmlns:a16="http://schemas.microsoft.com/office/drawing/2014/main" id="{E85DFB26-2DEB-4B37-886C-EE8C761DE9D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05" name="2 CuadroTexto">
          <a:extLst>
            <a:ext uri="{FF2B5EF4-FFF2-40B4-BE49-F238E27FC236}">
              <a16:creationId xmlns:a16="http://schemas.microsoft.com/office/drawing/2014/main" id="{25E70E3D-B695-4B6C-87B5-19000CB5326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006" name="2 CuadroTexto">
          <a:extLst>
            <a:ext uri="{FF2B5EF4-FFF2-40B4-BE49-F238E27FC236}">
              <a16:creationId xmlns:a16="http://schemas.microsoft.com/office/drawing/2014/main" id="{4BD103E0-33C2-4B19-92EE-65B5DA0750CA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007" name="2 CuadroTexto">
          <a:extLst>
            <a:ext uri="{FF2B5EF4-FFF2-40B4-BE49-F238E27FC236}">
              <a16:creationId xmlns:a16="http://schemas.microsoft.com/office/drawing/2014/main" id="{A63121C0-9E6E-4125-B07D-257294474959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008" name="2 CuadroTexto">
          <a:extLst>
            <a:ext uri="{FF2B5EF4-FFF2-40B4-BE49-F238E27FC236}">
              <a16:creationId xmlns:a16="http://schemas.microsoft.com/office/drawing/2014/main" id="{43BD24C4-2C25-416F-B17E-29E704FFFF58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009" name="2 CuadroTexto">
          <a:extLst>
            <a:ext uri="{FF2B5EF4-FFF2-40B4-BE49-F238E27FC236}">
              <a16:creationId xmlns:a16="http://schemas.microsoft.com/office/drawing/2014/main" id="{0B2535C1-4567-48D7-94C6-63E5E2DC0DD3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10" name="2 CuadroTexto">
          <a:extLst>
            <a:ext uri="{FF2B5EF4-FFF2-40B4-BE49-F238E27FC236}">
              <a16:creationId xmlns:a16="http://schemas.microsoft.com/office/drawing/2014/main" id="{1243DBBA-011A-46D5-AAB8-947EADFB1D1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11" name="2 CuadroTexto">
          <a:extLst>
            <a:ext uri="{FF2B5EF4-FFF2-40B4-BE49-F238E27FC236}">
              <a16:creationId xmlns:a16="http://schemas.microsoft.com/office/drawing/2014/main" id="{470BA8C3-EDB5-4FE7-A6C9-0E8BFD689B5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12" name="2 CuadroTexto">
          <a:extLst>
            <a:ext uri="{FF2B5EF4-FFF2-40B4-BE49-F238E27FC236}">
              <a16:creationId xmlns:a16="http://schemas.microsoft.com/office/drawing/2014/main" id="{55009FE6-0F57-4933-98BA-6848DF088B2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13" name="2 CuadroTexto">
          <a:extLst>
            <a:ext uri="{FF2B5EF4-FFF2-40B4-BE49-F238E27FC236}">
              <a16:creationId xmlns:a16="http://schemas.microsoft.com/office/drawing/2014/main" id="{3588F2C7-6DF8-42AC-B9AF-3A09AE76930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14" name="2 CuadroTexto">
          <a:extLst>
            <a:ext uri="{FF2B5EF4-FFF2-40B4-BE49-F238E27FC236}">
              <a16:creationId xmlns:a16="http://schemas.microsoft.com/office/drawing/2014/main" id="{B6B107BE-F99A-48B2-9B92-5CF6C07334F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15" name="2 CuadroTexto">
          <a:extLst>
            <a:ext uri="{FF2B5EF4-FFF2-40B4-BE49-F238E27FC236}">
              <a16:creationId xmlns:a16="http://schemas.microsoft.com/office/drawing/2014/main" id="{C6BB6B27-6651-4943-9A5C-F9E911BF000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16" name="2 CuadroTexto">
          <a:extLst>
            <a:ext uri="{FF2B5EF4-FFF2-40B4-BE49-F238E27FC236}">
              <a16:creationId xmlns:a16="http://schemas.microsoft.com/office/drawing/2014/main" id="{08D0854C-6106-4271-BE50-8B207B0CA7A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17" name="2 CuadroTexto">
          <a:extLst>
            <a:ext uri="{FF2B5EF4-FFF2-40B4-BE49-F238E27FC236}">
              <a16:creationId xmlns:a16="http://schemas.microsoft.com/office/drawing/2014/main" id="{20FADB8E-FC18-4025-9A5C-27C545C5BA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18" name="2 CuadroTexto">
          <a:extLst>
            <a:ext uri="{FF2B5EF4-FFF2-40B4-BE49-F238E27FC236}">
              <a16:creationId xmlns:a16="http://schemas.microsoft.com/office/drawing/2014/main" id="{3A748BC0-1149-42CD-8E98-48E1A2E310D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19" name="2 CuadroTexto">
          <a:extLst>
            <a:ext uri="{FF2B5EF4-FFF2-40B4-BE49-F238E27FC236}">
              <a16:creationId xmlns:a16="http://schemas.microsoft.com/office/drawing/2014/main" id="{67F0E3C2-69BA-4323-A392-837C685CB07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20" name="2 CuadroTexto">
          <a:extLst>
            <a:ext uri="{FF2B5EF4-FFF2-40B4-BE49-F238E27FC236}">
              <a16:creationId xmlns:a16="http://schemas.microsoft.com/office/drawing/2014/main" id="{3FFA5E0A-402E-4BE2-A795-4649527E275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21" name="2 CuadroTexto">
          <a:extLst>
            <a:ext uri="{FF2B5EF4-FFF2-40B4-BE49-F238E27FC236}">
              <a16:creationId xmlns:a16="http://schemas.microsoft.com/office/drawing/2014/main" id="{2BBF8FBE-061B-4545-B6E3-B0D0F406456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22" name="2 CuadroTexto">
          <a:extLst>
            <a:ext uri="{FF2B5EF4-FFF2-40B4-BE49-F238E27FC236}">
              <a16:creationId xmlns:a16="http://schemas.microsoft.com/office/drawing/2014/main" id="{BC87C198-9967-40E5-A01B-B4FB3913399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23" name="2 CuadroTexto">
          <a:extLst>
            <a:ext uri="{FF2B5EF4-FFF2-40B4-BE49-F238E27FC236}">
              <a16:creationId xmlns:a16="http://schemas.microsoft.com/office/drawing/2014/main" id="{E9E6144C-0ADA-4093-90CB-CC4A8019E5D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24" name="2 CuadroTexto">
          <a:extLst>
            <a:ext uri="{FF2B5EF4-FFF2-40B4-BE49-F238E27FC236}">
              <a16:creationId xmlns:a16="http://schemas.microsoft.com/office/drawing/2014/main" id="{BC647DAC-15B4-4DC3-8897-C0FDBC1608C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25" name="2 CuadroTexto">
          <a:extLst>
            <a:ext uri="{FF2B5EF4-FFF2-40B4-BE49-F238E27FC236}">
              <a16:creationId xmlns:a16="http://schemas.microsoft.com/office/drawing/2014/main" id="{2847BACB-08A4-4FB3-A9FF-6D8E8899407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26" name="2 CuadroTexto">
          <a:extLst>
            <a:ext uri="{FF2B5EF4-FFF2-40B4-BE49-F238E27FC236}">
              <a16:creationId xmlns:a16="http://schemas.microsoft.com/office/drawing/2014/main" id="{D2DA3EC6-37D6-4D30-8CD7-C66DD7AF1AB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27" name="2 CuadroTexto">
          <a:extLst>
            <a:ext uri="{FF2B5EF4-FFF2-40B4-BE49-F238E27FC236}">
              <a16:creationId xmlns:a16="http://schemas.microsoft.com/office/drawing/2014/main" id="{297472F3-5FBB-4C98-AD72-4811DA8FF9E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28" name="2 CuadroTexto">
          <a:extLst>
            <a:ext uri="{FF2B5EF4-FFF2-40B4-BE49-F238E27FC236}">
              <a16:creationId xmlns:a16="http://schemas.microsoft.com/office/drawing/2014/main" id="{354ED69D-1CC1-429C-B658-96317EDB950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29" name="2 CuadroTexto">
          <a:extLst>
            <a:ext uri="{FF2B5EF4-FFF2-40B4-BE49-F238E27FC236}">
              <a16:creationId xmlns:a16="http://schemas.microsoft.com/office/drawing/2014/main" id="{8C3655B2-CA37-4047-B858-AE7429AADA6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30" name="2 CuadroTexto">
          <a:extLst>
            <a:ext uri="{FF2B5EF4-FFF2-40B4-BE49-F238E27FC236}">
              <a16:creationId xmlns:a16="http://schemas.microsoft.com/office/drawing/2014/main" id="{726B984D-4E77-4562-BBC9-42BD7DEA9DE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31" name="2 CuadroTexto">
          <a:extLst>
            <a:ext uri="{FF2B5EF4-FFF2-40B4-BE49-F238E27FC236}">
              <a16:creationId xmlns:a16="http://schemas.microsoft.com/office/drawing/2014/main" id="{12208987-C4AB-4769-B4E0-DF1E2940001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32" name="2 CuadroTexto">
          <a:extLst>
            <a:ext uri="{FF2B5EF4-FFF2-40B4-BE49-F238E27FC236}">
              <a16:creationId xmlns:a16="http://schemas.microsoft.com/office/drawing/2014/main" id="{7CFDD97A-6097-4918-BB54-BDE02EE82C6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33" name="2 CuadroTexto">
          <a:extLst>
            <a:ext uri="{FF2B5EF4-FFF2-40B4-BE49-F238E27FC236}">
              <a16:creationId xmlns:a16="http://schemas.microsoft.com/office/drawing/2014/main" id="{60D1C606-261A-4C2C-A6AC-23A2115A9B8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34" name="2 CuadroTexto">
          <a:extLst>
            <a:ext uri="{FF2B5EF4-FFF2-40B4-BE49-F238E27FC236}">
              <a16:creationId xmlns:a16="http://schemas.microsoft.com/office/drawing/2014/main" id="{07602086-47B5-4AF0-8D5C-09F005D62F0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35" name="2 CuadroTexto">
          <a:extLst>
            <a:ext uri="{FF2B5EF4-FFF2-40B4-BE49-F238E27FC236}">
              <a16:creationId xmlns:a16="http://schemas.microsoft.com/office/drawing/2014/main" id="{F286EE20-8324-436A-A9C3-E5E809EAACA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36" name="2 CuadroTexto">
          <a:extLst>
            <a:ext uri="{FF2B5EF4-FFF2-40B4-BE49-F238E27FC236}">
              <a16:creationId xmlns:a16="http://schemas.microsoft.com/office/drawing/2014/main" id="{675D802E-39A6-4DAD-A55C-FE80AEAFF0C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37" name="2 CuadroTexto">
          <a:extLst>
            <a:ext uri="{FF2B5EF4-FFF2-40B4-BE49-F238E27FC236}">
              <a16:creationId xmlns:a16="http://schemas.microsoft.com/office/drawing/2014/main" id="{77F31038-2374-4C6A-96D0-85215F89DEE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38" name="2 CuadroTexto">
          <a:extLst>
            <a:ext uri="{FF2B5EF4-FFF2-40B4-BE49-F238E27FC236}">
              <a16:creationId xmlns:a16="http://schemas.microsoft.com/office/drawing/2014/main" id="{009D80A7-C349-492E-9AE2-CA12AA4E7C5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39" name="2 CuadroTexto">
          <a:extLst>
            <a:ext uri="{FF2B5EF4-FFF2-40B4-BE49-F238E27FC236}">
              <a16:creationId xmlns:a16="http://schemas.microsoft.com/office/drawing/2014/main" id="{32FDAF6B-4F06-443A-806B-7CF02D17D7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40" name="2 CuadroTexto">
          <a:extLst>
            <a:ext uri="{FF2B5EF4-FFF2-40B4-BE49-F238E27FC236}">
              <a16:creationId xmlns:a16="http://schemas.microsoft.com/office/drawing/2014/main" id="{BBAC21C9-0D09-4C1C-AA50-52E337A43A7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41" name="2 CuadroTexto">
          <a:extLst>
            <a:ext uri="{FF2B5EF4-FFF2-40B4-BE49-F238E27FC236}">
              <a16:creationId xmlns:a16="http://schemas.microsoft.com/office/drawing/2014/main" id="{5959DC81-4E43-4CCB-8C97-F7C1B22F365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42" name="2 CuadroTexto">
          <a:extLst>
            <a:ext uri="{FF2B5EF4-FFF2-40B4-BE49-F238E27FC236}">
              <a16:creationId xmlns:a16="http://schemas.microsoft.com/office/drawing/2014/main" id="{E4E03394-7C74-49EE-8B40-C969953BB26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43" name="2 CuadroTexto">
          <a:extLst>
            <a:ext uri="{FF2B5EF4-FFF2-40B4-BE49-F238E27FC236}">
              <a16:creationId xmlns:a16="http://schemas.microsoft.com/office/drawing/2014/main" id="{F9AF4F3A-7120-401B-9E01-CE546AD48CA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44" name="2 CuadroTexto">
          <a:extLst>
            <a:ext uri="{FF2B5EF4-FFF2-40B4-BE49-F238E27FC236}">
              <a16:creationId xmlns:a16="http://schemas.microsoft.com/office/drawing/2014/main" id="{7EB0FAC7-048B-4FBF-B587-976ECF5901B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45" name="2 CuadroTexto">
          <a:extLst>
            <a:ext uri="{FF2B5EF4-FFF2-40B4-BE49-F238E27FC236}">
              <a16:creationId xmlns:a16="http://schemas.microsoft.com/office/drawing/2014/main" id="{317151E0-3C37-4FEF-BD6C-50C3FDF6BAD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46" name="2 CuadroTexto">
          <a:extLst>
            <a:ext uri="{FF2B5EF4-FFF2-40B4-BE49-F238E27FC236}">
              <a16:creationId xmlns:a16="http://schemas.microsoft.com/office/drawing/2014/main" id="{34BCC3A4-7418-4A60-8D8F-F328B5F193C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47" name="2 CuadroTexto">
          <a:extLst>
            <a:ext uri="{FF2B5EF4-FFF2-40B4-BE49-F238E27FC236}">
              <a16:creationId xmlns:a16="http://schemas.microsoft.com/office/drawing/2014/main" id="{02DD5295-C846-4E2A-91FD-AE4DE7A514C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48" name="2 CuadroTexto">
          <a:extLst>
            <a:ext uri="{FF2B5EF4-FFF2-40B4-BE49-F238E27FC236}">
              <a16:creationId xmlns:a16="http://schemas.microsoft.com/office/drawing/2014/main" id="{D2FC8EEA-E3C6-4A5B-89B1-1A6FA2676CC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49" name="2 CuadroTexto">
          <a:extLst>
            <a:ext uri="{FF2B5EF4-FFF2-40B4-BE49-F238E27FC236}">
              <a16:creationId xmlns:a16="http://schemas.microsoft.com/office/drawing/2014/main" id="{147DD240-8303-4A56-883B-C9DD02BAAF3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50" name="2 CuadroTexto">
          <a:extLst>
            <a:ext uri="{FF2B5EF4-FFF2-40B4-BE49-F238E27FC236}">
              <a16:creationId xmlns:a16="http://schemas.microsoft.com/office/drawing/2014/main" id="{46B28894-8473-44E6-B9FD-5B92ED55BAB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51" name="2 CuadroTexto">
          <a:extLst>
            <a:ext uri="{FF2B5EF4-FFF2-40B4-BE49-F238E27FC236}">
              <a16:creationId xmlns:a16="http://schemas.microsoft.com/office/drawing/2014/main" id="{F3985045-528A-4CC3-B13B-CFC59345AF3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52" name="2 CuadroTexto">
          <a:extLst>
            <a:ext uri="{FF2B5EF4-FFF2-40B4-BE49-F238E27FC236}">
              <a16:creationId xmlns:a16="http://schemas.microsoft.com/office/drawing/2014/main" id="{65980021-3D57-44F8-A480-F2A8DBF665F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53" name="2 CuadroTexto">
          <a:extLst>
            <a:ext uri="{FF2B5EF4-FFF2-40B4-BE49-F238E27FC236}">
              <a16:creationId xmlns:a16="http://schemas.microsoft.com/office/drawing/2014/main" id="{DCD389F1-39D0-4ADE-966D-A29F1FF04C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54" name="2 CuadroTexto">
          <a:extLst>
            <a:ext uri="{FF2B5EF4-FFF2-40B4-BE49-F238E27FC236}">
              <a16:creationId xmlns:a16="http://schemas.microsoft.com/office/drawing/2014/main" id="{43B55ABA-01AC-40CE-92BE-FA3A1C9FD52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55" name="2 CuadroTexto">
          <a:extLst>
            <a:ext uri="{FF2B5EF4-FFF2-40B4-BE49-F238E27FC236}">
              <a16:creationId xmlns:a16="http://schemas.microsoft.com/office/drawing/2014/main" id="{C03CF604-6D8A-4073-A288-7E78BCF46F4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56" name="2 CuadroTexto">
          <a:extLst>
            <a:ext uri="{FF2B5EF4-FFF2-40B4-BE49-F238E27FC236}">
              <a16:creationId xmlns:a16="http://schemas.microsoft.com/office/drawing/2014/main" id="{A4D0B162-6E39-401B-ADFD-24F0BE6B87F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57" name="2 CuadroTexto">
          <a:extLst>
            <a:ext uri="{FF2B5EF4-FFF2-40B4-BE49-F238E27FC236}">
              <a16:creationId xmlns:a16="http://schemas.microsoft.com/office/drawing/2014/main" id="{ED4DE11D-874E-4466-BA85-75BF4F92D9A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58" name="2 CuadroTexto">
          <a:extLst>
            <a:ext uri="{FF2B5EF4-FFF2-40B4-BE49-F238E27FC236}">
              <a16:creationId xmlns:a16="http://schemas.microsoft.com/office/drawing/2014/main" id="{FA5B02D5-9523-4E25-9B36-5010F2FBCB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59" name="2 CuadroTexto">
          <a:extLst>
            <a:ext uri="{FF2B5EF4-FFF2-40B4-BE49-F238E27FC236}">
              <a16:creationId xmlns:a16="http://schemas.microsoft.com/office/drawing/2014/main" id="{DD035EB3-3BB5-44E5-9441-77C1A6B8C6B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60" name="2 CuadroTexto">
          <a:extLst>
            <a:ext uri="{FF2B5EF4-FFF2-40B4-BE49-F238E27FC236}">
              <a16:creationId xmlns:a16="http://schemas.microsoft.com/office/drawing/2014/main" id="{80CF80B0-A087-479A-A3DC-5996FAE5B44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61" name="2 CuadroTexto">
          <a:extLst>
            <a:ext uri="{FF2B5EF4-FFF2-40B4-BE49-F238E27FC236}">
              <a16:creationId xmlns:a16="http://schemas.microsoft.com/office/drawing/2014/main" id="{C547AC9C-DF8C-4B2D-9445-C3BE23C74E7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62" name="2 CuadroTexto">
          <a:extLst>
            <a:ext uri="{FF2B5EF4-FFF2-40B4-BE49-F238E27FC236}">
              <a16:creationId xmlns:a16="http://schemas.microsoft.com/office/drawing/2014/main" id="{1C533A65-F48F-4213-B807-5028CE9C814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63" name="2 CuadroTexto">
          <a:extLst>
            <a:ext uri="{FF2B5EF4-FFF2-40B4-BE49-F238E27FC236}">
              <a16:creationId xmlns:a16="http://schemas.microsoft.com/office/drawing/2014/main" id="{3A3A3C75-B20F-4413-86FF-5F92088DC2B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64" name="2 CuadroTexto">
          <a:extLst>
            <a:ext uri="{FF2B5EF4-FFF2-40B4-BE49-F238E27FC236}">
              <a16:creationId xmlns:a16="http://schemas.microsoft.com/office/drawing/2014/main" id="{6C6245F6-2E02-4FB4-8ED0-62CE2EBD6A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65" name="2 CuadroTexto">
          <a:extLst>
            <a:ext uri="{FF2B5EF4-FFF2-40B4-BE49-F238E27FC236}">
              <a16:creationId xmlns:a16="http://schemas.microsoft.com/office/drawing/2014/main" id="{EA115348-6072-40B0-8B9D-1CCC048F366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66" name="2 CuadroTexto">
          <a:extLst>
            <a:ext uri="{FF2B5EF4-FFF2-40B4-BE49-F238E27FC236}">
              <a16:creationId xmlns:a16="http://schemas.microsoft.com/office/drawing/2014/main" id="{E3290EF7-5A39-4490-AD9C-4DF2E80532E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67" name="2 CuadroTexto">
          <a:extLst>
            <a:ext uri="{FF2B5EF4-FFF2-40B4-BE49-F238E27FC236}">
              <a16:creationId xmlns:a16="http://schemas.microsoft.com/office/drawing/2014/main" id="{ED8232D5-8072-4221-9878-1EF63692F8E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68" name="2 CuadroTexto">
          <a:extLst>
            <a:ext uri="{FF2B5EF4-FFF2-40B4-BE49-F238E27FC236}">
              <a16:creationId xmlns:a16="http://schemas.microsoft.com/office/drawing/2014/main" id="{99E648B0-561E-4255-955A-AA94B875345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69" name="2 CuadroTexto">
          <a:extLst>
            <a:ext uri="{FF2B5EF4-FFF2-40B4-BE49-F238E27FC236}">
              <a16:creationId xmlns:a16="http://schemas.microsoft.com/office/drawing/2014/main" id="{79CBD975-931D-4C5E-BE18-D621A82CB4B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70" name="2 CuadroTexto">
          <a:extLst>
            <a:ext uri="{FF2B5EF4-FFF2-40B4-BE49-F238E27FC236}">
              <a16:creationId xmlns:a16="http://schemas.microsoft.com/office/drawing/2014/main" id="{00EC86B7-1E54-4CA3-9651-8E5B6651F16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71" name="2 CuadroTexto">
          <a:extLst>
            <a:ext uri="{FF2B5EF4-FFF2-40B4-BE49-F238E27FC236}">
              <a16:creationId xmlns:a16="http://schemas.microsoft.com/office/drawing/2014/main" id="{7D0C3AD0-6496-4E0A-911F-DEB6B4215DE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72" name="2 CuadroTexto">
          <a:extLst>
            <a:ext uri="{FF2B5EF4-FFF2-40B4-BE49-F238E27FC236}">
              <a16:creationId xmlns:a16="http://schemas.microsoft.com/office/drawing/2014/main" id="{8FD0B8B8-4819-4AF5-B415-BE4030E8E68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73" name="2 CuadroTexto">
          <a:extLst>
            <a:ext uri="{FF2B5EF4-FFF2-40B4-BE49-F238E27FC236}">
              <a16:creationId xmlns:a16="http://schemas.microsoft.com/office/drawing/2014/main" id="{FC6C7451-710C-47F9-A5FF-26D477F7C79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74" name="2 CuadroTexto">
          <a:extLst>
            <a:ext uri="{FF2B5EF4-FFF2-40B4-BE49-F238E27FC236}">
              <a16:creationId xmlns:a16="http://schemas.microsoft.com/office/drawing/2014/main" id="{22C472C6-1B21-48A4-9609-538EA7FD5DA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75" name="2 CuadroTexto">
          <a:extLst>
            <a:ext uri="{FF2B5EF4-FFF2-40B4-BE49-F238E27FC236}">
              <a16:creationId xmlns:a16="http://schemas.microsoft.com/office/drawing/2014/main" id="{7215615C-A2F3-4F10-ABED-6BA76F7DCF6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76" name="2 CuadroTexto">
          <a:extLst>
            <a:ext uri="{FF2B5EF4-FFF2-40B4-BE49-F238E27FC236}">
              <a16:creationId xmlns:a16="http://schemas.microsoft.com/office/drawing/2014/main" id="{61920846-635C-4414-A524-16E6245D42F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77" name="2 CuadroTexto">
          <a:extLst>
            <a:ext uri="{FF2B5EF4-FFF2-40B4-BE49-F238E27FC236}">
              <a16:creationId xmlns:a16="http://schemas.microsoft.com/office/drawing/2014/main" id="{AEE5D76C-974F-4222-A7BB-B8EFB1E4C76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78" name="2 CuadroTexto">
          <a:extLst>
            <a:ext uri="{FF2B5EF4-FFF2-40B4-BE49-F238E27FC236}">
              <a16:creationId xmlns:a16="http://schemas.microsoft.com/office/drawing/2014/main" id="{E9093B2D-5421-4AD0-9D5B-69964D8E272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79" name="2 CuadroTexto">
          <a:extLst>
            <a:ext uri="{FF2B5EF4-FFF2-40B4-BE49-F238E27FC236}">
              <a16:creationId xmlns:a16="http://schemas.microsoft.com/office/drawing/2014/main" id="{9743679C-5FCA-40A1-B15C-FDC03B6AC9D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80" name="2 CuadroTexto">
          <a:extLst>
            <a:ext uri="{FF2B5EF4-FFF2-40B4-BE49-F238E27FC236}">
              <a16:creationId xmlns:a16="http://schemas.microsoft.com/office/drawing/2014/main" id="{2A6D64C0-6A04-400F-8405-F4636437A63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81" name="2 CuadroTexto">
          <a:extLst>
            <a:ext uri="{FF2B5EF4-FFF2-40B4-BE49-F238E27FC236}">
              <a16:creationId xmlns:a16="http://schemas.microsoft.com/office/drawing/2014/main" id="{B5385F98-F343-40E3-9409-433ECE70D20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82" name="2 CuadroTexto">
          <a:extLst>
            <a:ext uri="{FF2B5EF4-FFF2-40B4-BE49-F238E27FC236}">
              <a16:creationId xmlns:a16="http://schemas.microsoft.com/office/drawing/2014/main" id="{84C09A73-D609-4CD9-924A-106EFB64F33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83" name="2 CuadroTexto">
          <a:extLst>
            <a:ext uri="{FF2B5EF4-FFF2-40B4-BE49-F238E27FC236}">
              <a16:creationId xmlns:a16="http://schemas.microsoft.com/office/drawing/2014/main" id="{A8867179-85C6-4888-8E73-8368B13C806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84" name="2 CuadroTexto">
          <a:extLst>
            <a:ext uri="{FF2B5EF4-FFF2-40B4-BE49-F238E27FC236}">
              <a16:creationId xmlns:a16="http://schemas.microsoft.com/office/drawing/2014/main" id="{7A8FE100-F97B-4403-BBAF-5A1AD41AA3E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85" name="2 CuadroTexto">
          <a:extLst>
            <a:ext uri="{FF2B5EF4-FFF2-40B4-BE49-F238E27FC236}">
              <a16:creationId xmlns:a16="http://schemas.microsoft.com/office/drawing/2014/main" id="{F904FE9E-D40C-49CC-99EA-8DD7453DFA4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86" name="2 CuadroTexto">
          <a:extLst>
            <a:ext uri="{FF2B5EF4-FFF2-40B4-BE49-F238E27FC236}">
              <a16:creationId xmlns:a16="http://schemas.microsoft.com/office/drawing/2014/main" id="{84A47554-B8FE-47D2-899A-D4A4CD0B131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87" name="2 CuadroTexto">
          <a:extLst>
            <a:ext uri="{FF2B5EF4-FFF2-40B4-BE49-F238E27FC236}">
              <a16:creationId xmlns:a16="http://schemas.microsoft.com/office/drawing/2014/main" id="{435C1269-7DE2-4F62-B76F-C9D9ADB09A3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88" name="2 CuadroTexto">
          <a:extLst>
            <a:ext uri="{FF2B5EF4-FFF2-40B4-BE49-F238E27FC236}">
              <a16:creationId xmlns:a16="http://schemas.microsoft.com/office/drawing/2014/main" id="{4BDF3598-9CD2-4318-9361-3331271D9FC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89" name="2 CuadroTexto">
          <a:extLst>
            <a:ext uri="{FF2B5EF4-FFF2-40B4-BE49-F238E27FC236}">
              <a16:creationId xmlns:a16="http://schemas.microsoft.com/office/drawing/2014/main" id="{CD2AD643-553E-44EF-86B6-7770F76A901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90" name="2 CuadroTexto">
          <a:extLst>
            <a:ext uri="{FF2B5EF4-FFF2-40B4-BE49-F238E27FC236}">
              <a16:creationId xmlns:a16="http://schemas.microsoft.com/office/drawing/2014/main" id="{F05B213E-BC35-42F7-A54A-E57C52B54E2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91" name="2 CuadroTexto">
          <a:extLst>
            <a:ext uri="{FF2B5EF4-FFF2-40B4-BE49-F238E27FC236}">
              <a16:creationId xmlns:a16="http://schemas.microsoft.com/office/drawing/2014/main" id="{34C89D10-B424-4F6C-8A73-660CC35AF14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92" name="2 CuadroTexto">
          <a:extLst>
            <a:ext uri="{FF2B5EF4-FFF2-40B4-BE49-F238E27FC236}">
              <a16:creationId xmlns:a16="http://schemas.microsoft.com/office/drawing/2014/main" id="{E53C2505-A322-4BD8-A200-D5968AE6FA4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93" name="2 CuadroTexto">
          <a:extLst>
            <a:ext uri="{FF2B5EF4-FFF2-40B4-BE49-F238E27FC236}">
              <a16:creationId xmlns:a16="http://schemas.microsoft.com/office/drawing/2014/main" id="{6981E29E-73A9-4AD3-9511-42EC65DD3FD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94" name="2 CuadroTexto">
          <a:extLst>
            <a:ext uri="{FF2B5EF4-FFF2-40B4-BE49-F238E27FC236}">
              <a16:creationId xmlns:a16="http://schemas.microsoft.com/office/drawing/2014/main" id="{3E699B64-C0B9-417B-91E5-96A3B58A18B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95" name="2 CuadroTexto">
          <a:extLst>
            <a:ext uri="{FF2B5EF4-FFF2-40B4-BE49-F238E27FC236}">
              <a16:creationId xmlns:a16="http://schemas.microsoft.com/office/drawing/2014/main" id="{9EB38F0C-EA8C-42E7-9038-C8EE85D52D3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96" name="2 CuadroTexto">
          <a:extLst>
            <a:ext uri="{FF2B5EF4-FFF2-40B4-BE49-F238E27FC236}">
              <a16:creationId xmlns:a16="http://schemas.microsoft.com/office/drawing/2014/main" id="{2D58F677-FE3F-4B6C-B540-5EBB0E4E42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97" name="2 CuadroTexto">
          <a:extLst>
            <a:ext uri="{FF2B5EF4-FFF2-40B4-BE49-F238E27FC236}">
              <a16:creationId xmlns:a16="http://schemas.microsoft.com/office/drawing/2014/main" id="{9D0F62F7-D80D-417A-8159-B9D4331BF5A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98" name="2 CuadroTexto">
          <a:extLst>
            <a:ext uri="{FF2B5EF4-FFF2-40B4-BE49-F238E27FC236}">
              <a16:creationId xmlns:a16="http://schemas.microsoft.com/office/drawing/2014/main" id="{4C491618-CF1A-423B-BE19-22554D03A2A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099" name="2 CuadroTexto">
          <a:extLst>
            <a:ext uri="{FF2B5EF4-FFF2-40B4-BE49-F238E27FC236}">
              <a16:creationId xmlns:a16="http://schemas.microsoft.com/office/drawing/2014/main" id="{39064751-368F-446A-BD35-06C08652DB3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00" name="2 CuadroTexto">
          <a:extLst>
            <a:ext uri="{FF2B5EF4-FFF2-40B4-BE49-F238E27FC236}">
              <a16:creationId xmlns:a16="http://schemas.microsoft.com/office/drawing/2014/main" id="{578076AD-2BE4-4614-B7B3-7940708D9A9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01" name="2 CuadroTexto">
          <a:extLst>
            <a:ext uri="{FF2B5EF4-FFF2-40B4-BE49-F238E27FC236}">
              <a16:creationId xmlns:a16="http://schemas.microsoft.com/office/drawing/2014/main" id="{6D744E22-1067-4A0B-ADA5-31DD78F9FD1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02" name="2 CuadroTexto">
          <a:extLst>
            <a:ext uri="{FF2B5EF4-FFF2-40B4-BE49-F238E27FC236}">
              <a16:creationId xmlns:a16="http://schemas.microsoft.com/office/drawing/2014/main" id="{F77383EF-E6A6-44E6-956D-BD0CE597790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03" name="2 CuadroTexto">
          <a:extLst>
            <a:ext uri="{FF2B5EF4-FFF2-40B4-BE49-F238E27FC236}">
              <a16:creationId xmlns:a16="http://schemas.microsoft.com/office/drawing/2014/main" id="{BA164C3B-9FEA-4FA2-BC19-5AA5D0D131A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04" name="2 CuadroTexto">
          <a:extLst>
            <a:ext uri="{FF2B5EF4-FFF2-40B4-BE49-F238E27FC236}">
              <a16:creationId xmlns:a16="http://schemas.microsoft.com/office/drawing/2014/main" id="{F17E4198-FFA5-4397-BCDF-57EF257C23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05" name="2 CuadroTexto">
          <a:extLst>
            <a:ext uri="{FF2B5EF4-FFF2-40B4-BE49-F238E27FC236}">
              <a16:creationId xmlns:a16="http://schemas.microsoft.com/office/drawing/2014/main" id="{4502DA61-0418-45E8-ADEC-410E2FDA975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06" name="2 CuadroTexto">
          <a:extLst>
            <a:ext uri="{FF2B5EF4-FFF2-40B4-BE49-F238E27FC236}">
              <a16:creationId xmlns:a16="http://schemas.microsoft.com/office/drawing/2014/main" id="{CA9F57EA-0E7B-4B68-87B8-CA2D465A25E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07" name="2 CuadroTexto">
          <a:extLst>
            <a:ext uri="{FF2B5EF4-FFF2-40B4-BE49-F238E27FC236}">
              <a16:creationId xmlns:a16="http://schemas.microsoft.com/office/drawing/2014/main" id="{362FA12E-9CE6-486F-811E-1165E7F1B35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08" name="2 CuadroTexto">
          <a:extLst>
            <a:ext uri="{FF2B5EF4-FFF2-40B4-BE49-F238E27FC236}">
              <a16:creationId xmlns:a16="http://schemas.microsoft.com/office/drawing/2014/main" id="{3A00D785-A83A-4048-9EF0-4AAB2913D3B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09" name="2 CuadroTexto">
          <a:extLst>
            <a:ext uri="{FF2B5EF4-FFF2-40B4-BE49-F238E27FC236}">
              <a16:creationId xmlns:a16="http://schemas.microsoft.com/office/drawing/2014/main" id="{692A423F-6AAF-4816-946E-8E4F19E1B52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10" name="2 CuadroTexto">
          <a:extLst>
            <a:ext uri="{FF2B5EF4-FFF2-40B4-BE49-F238E27FC236}">
              <a16:creationId xmlns:a16="http://schemas.microsoft.com/office/drawing/2014/main" id="{DD917159-D9FF-4A3D-AEE8-B837401D24C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11" name="2 CuadroTexto">
          <a:extLst>
            <a:ext uri="{FF2B5EF4-FFF2-40B4-BE49-F238E27FC236}">
              <a16:creationId xmlns:a16="http://schemas.microsoft.com/office/drawing/2014/main" id="{5CDBA509-C6E0-4F27-89DF-D7EA1303E0C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12" name="2 CuadroTexto">
          <a:extLst>
            <a:ext uri="{FF2B5EF4-FFF2-40B4-BE49-F238E27FC236}">
              <a16:creationId xmlns:a16="http://schemas.microsoft.com/office/drawing/2014/main" id="{287B51F0-6078-4E89-AF9D-4FBDA8118B8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13" name="2 CuadroTexto">
          <a:extLst>
            <a:ext uri="{FF2B5EF4-FFF2-40B4-BE49-F238E27FC236}">
              <a16:creationId xmlns:a16="http://schemas.microsoft.com/office/drawing/2014/main" id="{02229021-4802-4847-8303-293249C3745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14" name="2 CuadroTexto">
          <a:extLst>
            <a:ext uri="{FF2B5EF4-FFF2-40B4-BE49-F238E27FC236}">
              <a16:creationId xmlns:a16="http://schemas.microsoft.com/office/drawing/2014/main" id="{899748E7-7BF0-419E-891B-CBE27B8BCDC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15" name="2 CuadroTexto">
          <a:extLst>
            <a:ext uri="{FF2B5EF4-FFF2-40B4-BE49-F238E27FC236}">
              <a16:creationId xmlns:a16="http://schemas.microsoft.com/office/drawing/2014/main" id="{9301890D-E284-4243-8944-D2F0426CF2C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16" name="2 CuadroTexto">
          <a:extLst>
            <a:ext uri="{FF2B5EF4-FFF2-40B4-BE49-F238E27FC236}">
              <a16:creationId xmlns:a16="http://schemas.microsoft.com/office/drawing/2014/main" id="{BC93C190-DAFE-42EA-9DF6-CB0605498F9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17" name="2 CuadroTexto">
          <a:extLst>
            <a:ext uri="{FF2B5EF4-FFF2-40B4-BE49-F238E27FC236}">
              <a16:creationId xmlns:a16="http://schemas.microsoft.com/office/drawing/2014/main" id="{DEB28F28-6BF1-48D9-B836-0146F68D5E9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18" name="2 CuadroTexto">
          <a:extLst>
            <a:ext uri="{FF2B5EF4-FFF2-40B4-BE49-F238E27FC236}">
              <a16:creationId xmlns:a16="http://schemas.microsoft.com/office/drawing/2014/main" id="{A8773A08-F030-4D78-B658-06C9BD1E896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19" name="2 CuadroTexto">
          <a:extLst>
            <a:ext uri="{FF2B5EF4-FFF2-40B4-BE49-F238E27FC236}">
              <a16:creationId xmlns:a16="http://schemas.microsoft.com/office/drawing/2014/main" id="{0877F532-E4F2-4F7F-B4EE-FC96CB4E572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20" name="2 CuadroTexto">
          <a:extLst>
            <a:ext uri="{FF2B5EF4-FFF2-40B4-BE49-F238E27FC236}">
              <a16:creationId xmlns:a16="http://schemas.microsoft.com/office/drawing/2014/main" id="{209975BB-3A3C-4EA3-85FF-D2B2256EEAF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21" name="2 CuadroTexto">
          <a:extLst>
            <a:ext uri="{FF2B5EF4-FFF2-40B4-BE49-F238E27FC236}">
              <a16:creationId xmlns:a16="http://schemas.microsoft.com/office/drawing/2014/main" id="{F71D3878-A9E3-4DD7-9E83-245A1D9B4FA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22" name="2 CuadroTexto">
          <a:extLst>
            <a:ext uri="{FF2B5EF4-FFF2-40B4-BE49-F238E27FC236}">
              <a16:creationId xmlns:a16="http://schemas.microsoft.com/office/drawing/2014/main" id="{B8E71B39-896E-4A77-8E4B-CDB0E5C7C12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23" name="2 CuadroTexto">
          <a:extLst>
            <a:ext uri="{FF2B5EF4-FFF2-40B4-BE49-F238E27FC236}">
              <a16:creationId xmlns:a16="http://schemas.microsoft.com/office/drawing/2014/main" id="{002220AD-5BBA-4381-BCD7-7ED3B90AF00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24" name="2 CuadroTexto">
          <a:extLst>
            <a:ext uri="{FF2B5EF4-FFF2-40B4-BE49-F238E27FC236}">
              <a16:creationId xmlns:a16="http://schemas.microsoft.com/office/drawing/2014/main" id="{D53DA86E-D92D-4638-A9BB-4E676B1FD7C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25" name="2 CuadroTexto">
          <a:extLst>
            <a:ext uri="{FF2B5EF4-FFF2-40B4-BE49-F238E27FC236}">
              <a16:creationId xmlns:a16="http://schemas.microsoft.com/office/drawing/2014/main" id="{D2D9C390-C227-4205-88D2-D40A6C55440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26" name="2 CuadroTexto">
          <a:extLst>
            <a:ext uri="{FF2B5EF4-FFF2-40B4-BE49-F238E27FC236}">
              <a16:creationId xmlns:a16="http://schemas.microsoft.com/office/drawing/2014/main" id="{02BF3E72-9C86-4C13-917D-E3699C857AF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27" name="2 CuadroTexto">
          <a:extLst>
            <a:ext uri="{FF2B5EF4-FFF2-40B4-BE49-F238E27FC236}">
              <a16:creationId xmlns:a16="http://schemas.microsoft.com/office/drawing/2014/main" id="{CD09D5FE-A480-495F-89C6-D228DBF8416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28" name="2 CuadroTexto">
          <a:extLst>
            <a:ext uri="{FF2B5EF4-FFF2-40B4-BE49-F238E27FC236}">
              <a16:creationId xmlns:a16="http://schemas.microsoft.com/office/drawing/2014/main" id="{2955CB18-D9D3-44C4-AE03-1BABD20B5CE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29" name="2 CuadroTexto">
          <a:extLst>
            <a:ext uri="{FF2B5EF4-FFF2-40B4-BE49-F238E27FC236}">
              <a16:creationId xmlns:a16="http://schemas.microsoft.com/office/drawing/2014/main" id="{232F07C1-E61B-4E30-A53B-7B635FBBD9F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30" name="2 CuadroTexto">
          <a:extLst>
            <a:ext uri="{FF2B5EF4-FFF2-40B4-BE49-F238E27FC236}">
              <a16:creationId xmlns:a16="http://schemas.microsoft.com/office/drawing/2014/main" id="{C4553400-89C9-47D6-B29A-8F579489184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31" name="2 CuadroTexto">
          <a:extLst>
            <a:ext uri="{FF2B5EF4-FFF2-40B4-BE49-F238E27FC236}">
              <a16:creationId xmlns:a16="http://schemas.microsoft.com/office/drawing/2014/main" id="{9F93499A-620B-41C4-B760-797A5B447EB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32" name="2 CuadroTexto">
          <a:extLst>
            <a:ext uri="{FF2B5EF4-FFF2-40B4-BE49-F238E27FC236}">
              <a16:creationId xmlns:a16="http://schemas.microsoft.com/office/drawing/2014/main" id="{9C6E4F04-2997-4F5B-B81C-7212D78D307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33" name="2 CuadroTexto">
          <a:extLst>
            <a:ext uri="{FF2B5EF4-FFF2-40B4-BE49-F238E27FC236}">
              <a16:creationId xmlns:a16="http://schemas.microsoft.com/office/drawing/2014/main" id="{2ABF483C-CA1C-4095-B24A-0B0F34F0DAB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34" name="2 CuadroTexto">
          <a:extLst>
            <a:ext uri="{FF2B5EF4-FFF2-40B4-BE49-F238E27FC236}">
              <a16:creationId xmlns:a16="http://schemas.microsoft.com/office/drawing/2014/main" id="{DB6DFB42-8573-47B7-8C1D-7A449C83EC0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35" name="2 CuadroTexto">
          <a:extLst>
            <a:ext uri="{FF2B5EF4-FFF2-40B4-BE49-F238E27FC236}">
              <a16:creationId xmlns:a16="http://schemas.microsoft.com/office/drawing/2014/main" id="{F4597089-6EDF-4DDC-8FB7-037835D970E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36" name="2 CuadroTexto">
          <a:extLst>
            <a:ext uri="{FF2B5EF4-FFF2-40B4-BE49-F238E27FC236}">
              <a16:creationId xmlns:a16="http://schemas.microsoft.com/office/drawing/2014/main" id="{81187B20-B894-43CE-95FD-B5785203600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37" name="2 CuadroTexto">
          <a:extLst>
            <a:ext uri="{FF2B5EF4-FFF2-40B4-BE49-F238E27FC236}">
              <a16:creationId xmlns:a16="http://schemas.microsoft.com/office/drawing/2014/main" id="{C53AADBC-D37D-4FE1-86FA-9B2EFB259AB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38" name="2 CuadroTexto">
          <a:extLst>
            <a:ext uri="{FF2B5EF4-FFF2-40B4-BE49-F238E27FC236}">
              <a16:creationId xmlns:a16="http://schemas.microsoft.com/office/drawing/2014/main" id="{19E06279-3252-4595-BBB7-4B5B4E81BDD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39" name="2 CuadroTexto">
          <a:extLst>
            <a:ext uri="{FF2B5EF4-FFF2-40B4-BE49-F238E27FC236}">
              <a16:creationId xmlns:a16="http://schemas.microsoft.com/office/drawing/2014/main" id="{2DB23F6D-4C76-41E5-A1DB-2368109A30F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40" name="2 CuadroTexto">
          <a:extLst>
            <a:ext uri="{FF2B5EF4-FFF2-40B4-BE49-F238E27FC236}">
              <a16:creationId xmlns:a16="http://schemas.microsoft.com/office/drawing/2014/main" id="{77425025-55D6-4FDA-AB4A-B5EC5EA203B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41" name="2 CuadroTexto">
          <a:extLst>
            <a:ext uri="{FF2B5EF4-FFF2-40B4-BE49-F238E27FC236}">
              <a16:creationId xmlns:a16="http://schemas.microsoft.com/office/drawing/2014/main" id="{5E98D4CE-A428-42AB-8E1D-D23F9CB8E37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42" name="2 CuadroTexto">
          <a:extLst>
            <a:ext uri="{FF2B5EF4-FFF2-40B4-BE49-F238E27FC236}">
              <a16:creationId xmlns:a16="http://schemas.microsoft.com/office/drawing/2014/main" id="{E917265D-9DDD-4857-A3EF-26A85AC526B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43" name="2 CuadroTexto">
          <a:extLst>
            <a:ext uri="{FF2B5EF4-FFF2-40B4-BE49-F238E27FC236}">
              <a16:creationId xmlns:a16="http://schemas.microsoft.com/office/drawing/2014/main" id="{3E4FBCEC-3985-4837-8B2B-634C43C381E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44" name="2 CuadroTexto">
          <a:extLst>
            <a:ext uri="{FF2B5EF4-FFF2-40B4-BE49-F238E27FC236}">
              <a16:creationId xmlns:a16="http://schemas.microsoft.com/office/drawing/2014/main" id="{2A975D4A-A8A2-4745-B7F1-7082D39C821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45" name="2 CuadroTexto">
          <a:extLst>
            <a:ext uri="{FF2B5EF4-FFF2-40B4-BE49-F238E27FC236}">
              <a16:creationId xmlns:a16="http://schemas.microsoft.com/office/drawing/2014/main" id="{56B9A95D-330E-402D-B322-E5673ECF6B6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46" name="2 CuadroTexto">
          <a:extLst>
            <a:ext uri="{FF2B5EF4-FFF2-40B4-BE49-F238E27FC236}">
              <a16:creationId xmlns:a16="http://schemas.microsoft.com/office/drawing/2014/main" id="{D2E5E779-06A4-4705-BB44-27367C8C67D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47" name="2 CuadroTexto">
          <a:extLst>
            <a:ext uri="{FF2B5EF4-FFF2-40B4-BE49-F238E27FC236}">
              <a16:creationId xmlns:a16="http://schemas.microsoft.com/office/drawing/2014/main" id="{F6AFC548-891A-419B-8CDA-50FB8384097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48" name="2 CuadroTexto">
          <a:extLst>
            <a:ext uri="{FF2B5EF4-FFF2-40B4-BE49-F238E27FC236}">
              <a16:creationId xmlns:a16="http://schemas.microsoft.com/office/drawing/2014/main" id="{691291B7-3BDD-4B2B-83D7-2A2FB81D137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49" name="2 CuadroTexto">
          <a:extLst>
            <a:ext uri="{FF2B5EF4-FFF2-40B4-BE49-F238E27FC236}">
              <a16:creationId xmlns:a16="http://schemas.microsoft.com/office/drawing/2014/main" id="{C60E2F2D-7FC0-45D8-9909-C32DAB319F8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50" name="2 CuadroTexto">
          <a:extLst>
            <a:ext uri="{FF2B5EF4-FFF2-40B4-BE49-F238E27FC236}">
              <a16:creationId xmlns:a16="http://schemas.microsoft.com/office/drawing/2014/main" id="{40F97531-60DA-45EF-8480-28082CB41AC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51" name="2 CuadroTexto">
          <a:extLst>
            <a:ext uri="{FF2B5EF4-FFF2-40B4-BE49-F238E27FC236}">
              <a16:creationId xmlns:a16="http://schemas.microsoft.com/office/drawing/2014/main" id="{5F69F8B1-BDA8-42A7-9517-896EA924519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52" name="2 CuadroTexto">
          <a:extLst>
            <a:ext uri="{FF2B5EF4-FFF2-40B4-BE49-F238E27FC236}">
              <a16:creationId xmlns:a16="http://schemas.microsoft.com/office/drawing/2014/main" id="{81E0BB63-4330-4B96-BD87-234F142376B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53" name="2 CuadroTexto">
          <a:extLst>
            <a:ext uri="{FF2B5EF4-FFF2-40B4-BE49-F238E27FC236}">
              <a16:creationId xmlns:a16="http://schemas.microsoft.com/office/drawing/2014/main" id="{6375D91A-3E0A-4777-9519-A345455BD28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54" name="2 CuadroTexto">
          <a:extLst>
            <a:ext uri="{FF2B5EF4-FFF2-40B4-BE49-F238E27FC236}">
              <a16:creationId xmlns:a16="http://schemas.microsoft.com/office/drawing/2014/main" id="{5E528ED8-E2E5-4982-95C6-3F3EEAC17C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55" name="2 CuadroTexto">
          <a:extLst>
            <a:ext uri="{FF2B5EF4-FFF2-40B4-BE49-F238E27FC236}">
              <a16:creationId xmlns:a16="http://schemas.microsoft.com/office/drawing/2014/main" id="{50ED9825-E118-4288-9984-4B8570EDFF0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56" name="2 CuadroTexto">
          <a:extLst>
            <a:ext uri="{FF2B5EF4-FFF2-40B4-BE49-F238E27FC236}">
              <a16:creationId xmlns:a16="http://schemas.microsoft.com/office/drawing/2014/main" id="{8BA3C90B-FEE8-4DD8-948E-C56EF1A3957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57" name="2 CuadroTexto">
          <a:extLst>
            <a:ext uri="{FF2B5EF4-FFF2-40B4-BE49-F238E27FC236}">
              <a16:creationId xmlns:a16="http://schemas.microsoft.com/office/drawing/2014/main" id="{F9735A9C-28AB-42A1-B4C7-D5B3E7FA71F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58" name="2 CuadroTexto">
          <a:extLst>
            <a:ext uri="{FF2B5EF4-FFF2-40B4-BE49-F238E27FC236}">
              <a16:creationId xmlns:a16="http://schemas.microsoft.com/office/drawing/2014/main" id="{BA53C544-1668-4143-ACFF-FBE94CA663B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59" name="2 CuadroTexto">
          <a:extLst>
            <a:ext uri="{FF2B5EF4-FFF2-40B4-BE49-F238E27FC236}">
              <a16:creationId xmlns:a16="http://schemas.microsoft.com/office/drawing/2014/main" id="{F86571CC-F57B-485A-A6DF-324C423F3AD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60" name="2 CuadroTexto">
          <a:extLst>
            <a:ext uri="{FF2B5EF4-FFF2-40B4-BE49-F238E27FC236}">
              <a16:creationId xmlns:a16="http://schemas.microsoft.com/office/drawing/2014/main" id="{A6A5D728-C84C-469B-A8A0-A52982EC5DC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61" name="2 CuadroTexto">
          <a:extLst>
            <a:ext uri="{FF2B5EF4-FFF2-40B4-BE49-F238E27FC236}">
              <a16:creationId xmlns:a16="http://schemas.microsoft.com/office/drawing/2014/main" id="{55847EEF-253E-4BA1-AE7F-6F269DCF005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62" name="2 CuadroTexto">
          <a:extLst>
            <a:ext uri="{FF2B5EF4-FFF2-40B4-BE49-F238E27FC236}">
              <a16:creationId xmlns:a16="http://schemas.microsoft.com/office/drawing/2014/main" id="{870976D5-28B5-44FB-A55B-B2E4CF9F300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63" name="2 CuadroTexto">
          <a:extLst>
            <a:ext uri="{FF2B5EF4-FFF2-40B4-BE49-F238E27FC236}">
              <a16:creationId xmlns:a16="http://schemas.microsoft.com/office/drawing/2014/main" id="{2F1D189A-2267-44B4-AB00-8B501310283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64" name="2 CuadroTexto">
          <a:extLst>
            <a:ext uri="{FF2B5EF4-FFF2-40B4-BE49-F238E27FC236}">
              <a16:creationId xmlns:a16="http://schemas.microsoft.com/office/drawing/2014/main" id="{CFD2A32D-EC0A-4E37-9D1F-4586399725F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65" name="2 CuadroTexto">
          <a:extLst>
            <a:ext uri="{FF2B5EF4-FFF2-40B4-BE49-F238E27FC236}">
              <a16:creationId xmlns:a16="http://schemas.microsoft.com/office/drawing/2014/main" id="{459A55D2-8B5F-430F-ACB4-97D8BFE188E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66" name="2 CuadroTexto">
          <a:extLst>
            <a:ext uri="{FF2B5EF4-FFF2-40B4-BE49-F238E27FC236}">
              <a16:creationId xmlns:a16="http://schemas.microsoft.com/office/drawing/2014/main" id="{38118ECC-F208-4449-B4DF-6F7FB4ECC4B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67" name="2 CuadroTexto">
          <a:extLst>
            <a:ext uri="{FF2B5EF4-FFF2-40B4-BE49-F238E27FC236}">
              <a16:creationId xmlns:a16="http://schemas.microsoft.com/office/drawing/2014/main" id="{3FB6183A-ED81-4E7C-A8AC-FC268F0CFD1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68" name="2 CuadroTexto">
          <a:extLst>
            <a:ext uri="{FF2B5EF4-FFF2-40B4-BE49-F238E27FC236}">
              <a16:creationId xmlns:a16="http://schemas.microsoft.com/office/drawing/2014/main" id="{A71DBC88-89CC-488E-937B-129E62D2D9D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69" name="2 CuadroTexto">
          <a:extLst>
            <a:ext uri="{FF2B5EF4-FFF2-40B4-BE49-F238E27FC236}">
              <a16:creationId xmlns:a16="http://schemas.microsoft.com/office/drawing/2014/main" id="{4B9DA7A6-F83E-4F0F-A6AF-D3BED30432A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70" name="2 CuadroTexto">
          <a:extLst>
            <a:ext uri="{FF2B5EF4-FFF2-40B4-BE49-F238E27FC236}">
              <a16:creationId xmlns:a16="http://schemas.microsoft.com/office/drawing/2014/main" id="{80C7F882-5DDA-473B-AE26-C25ACC130EE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71" name="2 CuadroTexto">
          <a:extLst>
            <a:ext uri="{FF2B5EF4-FFF2-40B4-BE49-F238E27FC236}">
              <a16:creationId xmlns:a16="http://schemas.microsoft.com/office/drawing/2014/main" id="{51F0F0BF-BEE5-4B8F-BA0B-1593E978462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72" name="2 CuadroTexto">
          <a:extLst>
            <a:ext uri="{FF2B5EF4-FFF2-40B4-BE49-F238E27FC236}">
              <a16:creationId xmlns:a16="http://schemas.microsoft.com/office/drawing/2014/main" id="{78B7431F-A067-4C2B-91EF-F29247020A8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73" name="2 CuadroTexto">
          <a:extLst>
            <a:ext uri="{FF2B5EF4-FFF2-40B4-BE49-F238E27FC236}">
              <a16:creationId xmlns:a16="http://schemas.microsoft.com/office/drawing/2014/main" id="{A08BCFAF-3508-42C2-9344-B3B746A946E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74" name="2 CuadroTexto">
          <a:extLst>
            <a:ext uri="{FF2B5EF4-FFF2-40B4-BE49-F238E27FC236}">
              <a16:creationId xmlns:a16="http://schemas.microsoft.com/office/drawing/2014/main" id="{8F86FB73-2E9F-4D75-9F43-CC11821484B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75" name="2 CuadroTexto">
          <a:extLst>
            <a:ext uri="{FF2B5EF4-FFF2-40B4-BE49-F238E27FC236}">
              <a16:creationId xmlns:a16="http://schemas.microsoft.com/office/drawing/2014/main" id="{63CE1001-7256-4B4C-A94C-ED310C57781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76" name="2 CuadroTexto">
          <a:extLst>
            <a:ext uri="{FF2B5EF4-FFF2-40B4-BE49-F238E27FC236}">
              <a16:creationId xmlns:a16="http://schemas.microsoft.com/office/drawing/2014/main" id="{CA7F13B3-13D9-42A0-8AC8-861A0614FCA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77" name="2 CuadroTexto">
          <a:extLst>
            <a:ext uri="{FF2B5EF4-FFF2-40B4-BE49-F238E27FC236}">
              <a16:creationId xmlns:a16="http://schemas.microsoft.com/office/drawing/2014/main" id="{3145DFBD-5AC2-4514-9987-3FCAED63E22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78" name="2 CuadroTexto">
          <a:extLst>
            <a:ext uri="{FF2B5EF4-FFF2-40B4-BE49-F238E27FC236}">
              <a16:creationId xmlns:a16="http://schemas.microsoft.com/office/drawing/2014/main" id="{0C8236EA-489F-4BB7-8A82-6EF61AED1C7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79" name="2 CuadroTexto">
          <a:extLst>
            <a:ext uri="{FF2B5EF4-FFF2-40B4-BE49-F238E27FC236}">
              <a16:creationId xmlns:a16="http://schemas.microsoft.com/office/drawing/2014/main" id="{A1FF0B64-865A-4648-8460-BF2777B483F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80" name="2 CuadroTexto">
          <a:extLst>
            <a:ext uri="{FF2B5EF4-FFF2-40B4-BE49-F238E27FC236}">
              <a16:creationId xmlns:a16="http://schemas.microsoft.com/office/drawing/2014/main" id="{47752686-C765-4F19-AE9F-933C7911769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81" name="2 CuadroTexto">
          <a:extLst>
            <a:ext uri="{FF2B5EF4-FFF2-40B4-BE49-F238E27FC236}">
              <a16:creationId xmlns:a16="http://schemas.microsoft.com/office/drawing/2014/main" id="{8EEBC1E3-9B3D-4534-B455-19435CE83AC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82" name="2 CuadroTexto">
          <a:extLst>
            <a:ext uri="{FF2B5EF4-FFF2-40B4-BE49-F238E27FC236}">
              <a16:creationId xmlns:a16="http://schemas.microsoft.com/office/drawing/2014/main" id="{4FB3B42D-6D5E-48A5-8E7E-E175A4BC81A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83" name="2 CuadroTexto">
          <a:extLst>
            <a:ext uri="{FF2B5EF4-FFF2-40B4-BE49-F238E27FC236}">
              <a16:creationId xmlns:a16="http://schemas.microsoft.com/office/drawing/2014/main" id="{EA0B1E2D-FEA7-4399-8FF7-14DF52615A9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84" name="2 CuadroTexto">
          <a:extLst>
            <a:ext uri="{FF2B5EF4-FFF2-40B4-BE49-F238E27FC236}">
              <a16:creationId xmlns:a16="http://schemas.microsoft.com/office/drawing/2014/main" id="{0F0A2823-F3C3-4C98-91FE-0C19D465FF8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85" name="2 CuadroTexto">
          <a:extLst>
            <a:ext uri="{FF2B5EF4-FFF2-40B4-BE49-F238E27FC236}">
              <a16:creationId xmlns:a16="http://schemas.microsoft.com/office/drawing/2014/main" id="{B7D4C2F4-F860-4920-A73A-7CF68D3ABF3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86" name="2 CuadroTexto">
          <a:extLst>
            <a:ext uri="{FF2B5EF4-FFF2-40B4-BE49-F238E27FC236}">
              <a16:creationId xmlns:a16="http://schemas.microsoft.com/office/drawing/2014/main" id="{2EF60E62-384A-4DD3-A0F0-A2C9C542D39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87" name="2 CuadroTexto">
          <a:extLst>
            <a:ext uri="{FF2B5EF4-FFF2-40B4-BE49-F238E27FC236}">
              <a16:creationId xmlns:a16="http://schemas.microsoft.com/office/drawing/2014/main" id="{23657BDE-1D4A-471B-ACEC-ED56DE1F4A5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88" name="2 CuadroTexto">
          <a:extLst>
            <a:ext uri="{FF2B5EF4-FFF2-40B4-BE49-F238E27FC236}">
              <a16:creationId xmlns:a16="http://schemas.microsoft.com/office/drawing/2014/main" id="{78C5FE4C-F096-44DD-8E32-3F10AF35204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89" name="2 CuadroTexto">
          <a:extLst>
            <a:ext uri="{FF2B5EF4-FFF2-40B4-BE49-F238E27FC236}">
              <a16:creationId xmlns:a16="http://schemas.microsoft.com/office/drawing/2014/main" id="{9D1A1491-EF58-4D69-8CD6-A669049A1F0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90" name="2 CuadroTexto">
          <a:extLst>
            <a:ext uri="{FF2B5EF4-FFF2-40B4-BE49-F238E27FC236}">
              <a16:creationId xmlns:a16="http://schemas.microsoft.com/office/drawing/2014/main" id="{D225BBB4-468A-4835-9276-9A52909348D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91" name="2 CuadroTexto">
          <a:extLst>
            <a:ext uri="{FF2B5EF4-FFF2-40B4-BE49-F238E27FC236}">
              <a16:creationId xmlns:a16="http://schemas.microsoft.com/office/drawing/2014/main" id="{CB2939CC-C601-4CF4-AAA5-FAB44B3364B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92" name="2 CuadroTexto">
          <a:extLst>
            <a:ext uri="{FF2B5EF4-FFF2-40B4-BE49-F238E27FC236}">
              <a16:creationId xmlns:a16="http://schemas.microsoft.com/office/drawing/2014/main" id="{E755B29D-E2A1-4256-B654-A5418AE61A1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93" name="2 CuadroTexto">
          <a:extLst>
            <a:ext uri="{FF2B5EF4-FFF2-40B4-BE49-F238E27FC236}">
              <a16:creationId xmlns:a16="http://schemas.microsoft.com/office/drawing/2014/main" id="{C2AAB0F3-6B8E-4D39-982D-3419A5B97B4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94" name="2 CuadroTexto">
          <a:extLst>
            <a:ext uri="{FF2B5EF4-FFF2-40B4-BE49-F238E27FC236}">
              <a16:creationId xmlns:a16="http://schemas.microsoft.com/office/drawing/2014/main" id="{02D8F014-4DAE-4B79-9F9A-E8F472AB743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95" name="2 CuadroTexto">
          <a:extLst>
            <a:ext uri="{FF2B5EF4-FFF2-40B4-BE49-F238E27FC236}">
              <a16:creationId xmlns:a16="http://schemas.microsoft.com/office/drawing/2014/main" id="{BFF49967-A4F1-4291-98DB-5EF2D4DA967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96" name="2 CuadroTexto">
          <a:extLst>
            <a:ext uri="{FF2B5EF4-FFF2-40B4-BE49-F238E27FC236}">
              <a16:creationId xmlns:a16="http://schemas.microsoft.com/office/drawing/2014/main" id="{2A6D648F-9991-4AFC-87CF-0069525078E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97" name="2 CuadroTexto">
          <a:extLst>
            <a:ext uri="{FF2B5EF4-FFF2-40B4-BE49-F238E27FC236}">
              <a16:creationId xmlns:a16="http://schemas.microsoft.com/office/drawing/2014/main" id="{0F8B0A02-4477-4C96-B602-40CF86AA116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98" name="2 CuadroTexto">
          <a:extLst>
            <a:ext uri="{FF2B5EF4-FFF2-40B4-BE49-F238E27FC236}">
              <a16:creationId xmlns:a16="http://schemas.microsoft.com/office/drawing/2014/main" id="{D5820F06-C31F-4B0F-A7DF-3B11794C31B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199" name="2 CuadroTexto">
          <a:extLst>
            <a:ext uri="{FF2B5EF4-FFF2-40B4-BE49-F238E27FC236}">
              <a16:creationId xmlns:a16="http://schemas.microsoft.com/office/drawing/2014/main" id="{21711E16-B068-4EB7-9C1A-56291CDC200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00" name="2 CuadroTexto">
          <a:extLst>
            <a:ext uri="{FF2B5EF4-FFF2-40B4-BE49-F238E27FC236}">
              <a16:creationId xmlns:a16="http://schemas.microsoft.com/office/drawing/2014/main" id="{561C9EE7-D365-4309-9346-E64562C24A9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01" name="2 CuadroTexto">
          <a:extLst>
            <a:ext uri="{FF2B5EF4-FFF2-40B4-BE49-F238E27FC236}">
              <a16:creationId xmlns:a16="http://schemas.microsoft.com/office/drawing/2014/main" id="{81559AC8-F8B4-4296-B77D-F8ADCD4F459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02" name="2 CuadroTexto">
          <a:extLst>
            <a:ext uri="{FF2B5EF4-FFF2-40B4-BE49-F238E27FC236}">
              <a16:creationId xmlns:a16="http://schemas.microsoft.com/office/drawing/2014/main" id="{1A47E26E-B198-497E-81FF-683B1211B34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03" name="2 CuadroTexto">
          <a:extLst>
            <a:ext uri="{FF2B5EF4-FFF2-40B4-BE49-F238E27FC236}">
              <a16:creationId xmlns:a16="http://schemas.microsoft.com/office/drawing/2014/main" id="{F9B8A12C-4A4E-458F-B598-AF5E14526CE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04" name="2 CuadroTexto">
          <a:extLst>
            <a:ext uri="{FF2B5EF4-FFF2-40B4-BE49-F238E27FC236}">
              <a16:creationId xmlns:a16="http://schemas.microsoft.com/office/drawing/2014/main" id="{22FA7267-0583-4601-88D8-BAFBF08FA16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05" name="2 CuadroTexto">
          <a:extLst>
            <a:ext uri="{FF2B5EF4-FFF2-40B4-BE49-F238E27FC236}">
              <a16:creationId xmlns:a16="http://schemas.microsoft.com/office/drawing/2014/main" id="{2F2B7743-F433-4E1E-8F40-2F37347C095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06" name="2 CuadroTexto">
          <a:extLst>
            <a:ext uri="{FF2B5EF4-FFF2-40B4-BE49-F238E27FC236}">
              <a16:creationId xmlns:a16="http://schemas.microsoft.com/office/drawing/2014/main" id="{750D797D-AF07-4265-A2D6-E0740D37FF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07" name="2 CuadroTexto">
          <a:extLst>
            <a:ext uri="{FF2B5EF4-FFF2-40B4-BE49-F238E27FC236}">
              <a16:creationId xmlns:a16="http://schemas.microsoft.com/office/drawing/2014/main" id="{49C190AF-B1B4-470E-ADA6-DAC932E24E7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08" name="2 CuadroTexto">
          <a:extLst>
            <a:ext uri="{FF2B5EF4-FFF2-40B4-BE49-F238E27FC236}">
              <a16:creationId xmlns:a16="http://schemas.microsoft.com/office/drawing/2014/main" id="{0F99AAB2-63F0-4A3B-BD5F-9ACD748CF65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09" name="2 CuadroTexto">
          <a:extLst>
            <a:ext uri="{FF2B5EF4-FFF2-40B4-BE49-F238E27FC236}">
              <a16:creationId xmlns:a16="http://schemas.microsoft.com/office/drawing/2014/main" id="{FB3B5E52-557D-4B63-A03C-EC24060BA70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10" name="2 CuadroTexto">
          <a:extLst>
            <a:ext uri="{FF2B5EF4-FFF2-40B4-BE49-F238E27FC236}">
              <a16:creationId xmlns:a16="http://schemas.microsoft.com/office/drawing/2014/main" id="{208A6D48-4289-4437-A6C0-65ACFCAA50D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11" name="2 CuadroTexto">
          <a:extLst>
            <a:ext uri="{FF2B5EF4-FFF2-40B4-BE49-F238E27FC236}">
              <a16:creationId xmlns:a16="http://schemas.microsoft.com/office/drawing/2014/main" id="{FE89A9AA-18E5-42A4-890D-3B636F5A039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12" name="2 CuadroTexto">
          <a:extLst>
            <a:ext uri="{FF2B5EF4-FFF2-40B4-BE49-F238E27FC236}">
              <a16:creationId xmlns:a16="http://schemas.microsoft.com/office/drawing/2014/main" id="{9C2C1BAE-15F4-4B98-880E-E223E67F4C1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13" name="2 CuadroTexto">
          <a:extLst>
            <a:ext uri="{FF2B5EF4-FFF2-40B4-BE49-F238E27FC236}">
              <a16:creationId xmlns:a16="http://schemas.microsoft.com/office/drawing/2014/main" id="{7D1A6160-2A57-44AC-9C5A-87CEF93E8D2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14" name="2 CuadroTexto">
          <a:extLst>
            <a:ext uri="{FF2B5EF4-FFF2-40B4-BE49-F238E27FC236}">
              <a16:creationId xmlns:a16="http://schemas.microsoft.com/office/drawing/2014/main" id="{6B7F2E62-607B-4CDF-A8DB-4CC318012C9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15" name="2 CuadroTexto">
          <a:extLst>
            <a:ext uri="{FF2B5EF4-FFF2-40B4-BE49-F238E27FC236}">
              <a16:creationId xmlns:a16="http://schemas.microsoft.com/office/drawing/2014/main" id="{47834C06-33E4-4A39-952C-F4894293B6F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16" name="2 CuadroTexto">
          <a:extLst>
            <a:ext uri="{FF2B5EF4-FFF2-40B4-BE49-F238E27FC236}">
              <a16:creationId xmlns:a16="http://schemas.microsoft.com/office/drawing/2014/main" id="{85491A48-8600-4A24-8901-7D92F2732D7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17" name="2 CuadroTexto">
          <a:extLst>
            <a:ext uri="{FF2B5EF4-FFF2-40B4-BE49-F238E27FC236}">
              <a16:creationId xmlns:a16="http://schemas.microsoft.com/office/drawing/2014/main" id="{D51681A4-407A-434F-B478-DF011453BAF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18" name="2 CuadroTexto">
          <a:extLst>
            <a:ext uri="{FF2B5EF4-FFF2-40B4-BE49-F238E27FC236}">
              <a16:creationId xmlns:a16="http://schemas.microsoft.com/office/drawing/2014/main" id="{DA0BBC6C-5151-4258-BBFC-93554E0935E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19" name="2 CuadroTexto">
          <a:extLst>
            <a:ext uri="{FF2B5EF4-FFF2-40B4-BE49-F238E27FC236}">
              <a16:creationId xmlns:a16="http://schemas.microsoft.com/office/drawing/2014/main" id="{B6075AC5-AC20-472D-884D-6CB74AF034E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20" name="2 CuadroTexto">
          <a:extLst>
            <a:ext uri="{FF2B5EF4-FFF2-40B4-BE49-F238E27FC236}">
              <a16:creationId xmlns:a16="http://schemas.microsoft.com/office/drawing/2014/main" id="{C01C91B5-6B05-455A-BDD8-5F9C535C9B9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21" name="2 CuadroTexto">
          <a:extLst>
            <a:ext uri="{FF2B5EF4-FFF2-40B4-BE49-F238E27FC236}">
              <a16:creationId xmlns:a16="http://schemas.microsoft.com/office/drawing/2014/main" id="{864BE287-BCD3-4FAB-99A6-60A67B9F0D9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22" name="2 CuadroTexto">
          <a:extLst>
            <a:ext uri="{FF2B5EF4-FFF2-40B4-BE49-F238E27FC236}">
              <a16:creationId xmlns:a16="http://schemas.microsoft.com/office/drawing/2014/main" id="{6D95577C-586D-4E30-BBAC-A1F08D637D7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23" name="2 CuadroTexto">
          <a:extLst>
            <a:ext uri="{FF2B5EF4-FFF2-40B4-BE49-F238E27FC236}">
              <a16:creationId xmlns:a16="http://schemas.microsoft.com/office/drawing/2014/main" id="{DD98BB2A-1019-4F9C-9CAB-5A78792E1D2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24" name="2 CuadroTexto">
          <a:extLst>
            <a:ext uri="{FF2B5EF4-FFF2-40B4-BE49-F238E27FC236}">
              <a16:creationId xmlns:a16="http://schemas.microsoft.com/office/drawing/2014/main" id="{B555A9F1-2C82-4CA3-BD42-133F9B17A25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25" name="2 CuadroTexto">
          <a:extLst>
            <a:ext uri="{FF2B5EF4-FFF2-40B4-BE49-F238E27FC236}">
              <a16:creationId xmlns:a16="http://schemas.microsoft.com/office/drawing/2014/main" id="{7A061044-6618-46D5-BA33-97F03D6D697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26" name="2 CuadroTexto">
          <a:extLst>
            <a:ext uri="{FF2B5EF4-FFF2-40B4-BE49-F238E27FC236}">
              <a16:creationId xmlns:a16="http://schemas.microsoft.com/office/drawing/2014/main" id="{CDC298E1-ED06-4723-87C2-26CB72FAA09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27" name="2 CuadroTexto">
          <a:extLst>
            <a:ext uri="{FF2B5EF4-FFF2-40B4-BE49-F238E27FC236}">
              <a16:creationId xmlns:a16="http://schemas.microsoft.com/office/drawing/2014/main" id="{B6510622-7AF4-4FC2-9AA4-0BFEC70D633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28" name="2 CuadroTexto">
          <a:extLst>
            <a:ext uri="{FF2B5EF4-FFF2-40B4-BE49-F238E27FC236}">
              <a16:creationId xmlns:a16="http://schemas.microsoft.com/office/drawing/2014/main" id="{EB5069E0-E5B4-4491-BF10-D5FBACE9C44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29" name="2 CuadroTexto">
          <a:extLst>
            <a:ext uri="{FF2B5EF4-FFF2-40B4-BE49-F238E27FC236}">
              <a16:creationId xmlns:a16="http://schemas.microsoft.com/office/drawing/2014/main" id="{D38B8BA1-B730-4F01-9BE1-A677C7150A6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30" name="2 CuadroTexto">
          <a:extLst>
            <a:ext uri="{FF2B5EF4-FFF2-40B4-BE49-F238E27FC236}">
              <a16:creationId xmlns:a16="http://schemas.microsoft.com/office/drawing/2014/main" id="{3DEE2659-AA30-40FB-A36F-61C6051687D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31" name="2 CuadroTexto">
          <a:extLst>
            <a:ext uri="{FF2B5EF4-FFF2-40B4-BE49-F238E27FC236}">
              <a16:creationId xmlns:a16="http://schemas.microsoft.com/office/drawing/2014/main" id="{0CEA9EB9-B190-4257-AF5F-44339C82295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32" name="2 CuadroTexto">
          <a:extLst>
            <a:ext uri="{FF2B5EF4-FFF2-40B4-BE49-F238E27FC236}">
              <a16:creationId xmlns:a16="http://schemas.microsoft.com/office/drawing/2014/main" id="{41F7F75F-7D65-4B9C-840C-23D3A5C33EB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33" name="2 CuadroTexto">
          <a:extLst>
            <a:ext uri="{FF2B5EF4-FFF2-40B4-BE49-F238E27FC236}">
              <a16:creationId xmlns:a16="http://schemas.microsoft.com/office/drawing/2014/main" id="{0C0DEF9D-FD37-4EA6-8EE5-DD69B63ED28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34" name="2 CuadroTexto">
          <a:extLst>
            <a:ext uri="{FF2B5EF4-FFF2-40B4-BE49-F238E27FC236}">
              <a16:creationId xmlns:a16="http://schemas.microsoft.com/office/drawing/2014/main" id="{396557B0-D54A-46D3-B989-94A0BFB9856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35" name="2 CuadroTexto">
          <a:extLst>
            <a:ext uri="{FF2B5EF4-FFF2-40B4-BE49-F238E27FC236}">
              <a16:creationId xmlns:a16="http://schemas.microsoft.com/office/drawing/2014/main" id="{29350941-A63C-4D94-B9C8-AA41735EF97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36" name="2 CuadroTexto">
          <a:extLst>
            <a:ext uri="{FF2B5EF4-FFF2-40B4-BE49-F238E27FC236}">
              <a16:creationId xmlns:a16="http://schemas.microsoft.com/office/drawing/2014/main" id="{D876BBB9-998B-4FDD-BDCE-8BA30D5A672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37" name="2 CuadroTexto">
          <a:extLst>
            <a:ext uri="{FF2B5EF4-FFF2-40B4-BE49-F238E27FC236}">
              <a16:creationId xmlns:a16="http://schemas.microsoft.com/office/drawing/2014/main" id="{CEE4AF4B-E149-4F77-8D24-DAFD024019D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38" name="2 CuadroTexto">
          <a:extLst>
            <a:ext uri="{FF2B5EF4-FFF2-40B4-BE49-F238E27FC236}">
              <a16:creationId xmlns:a16="http://schemas.microsoft.com/office/drawing/2014/main" id="{A9DE9ADD-D268-41F1-9301-6113C5CEF26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39" name="2 CuadroTexto">
          <a:extLst>
            <a:ext uri="{FF2B5EF4-FFF2-40B4-BE49-F238E27FC236}">
              <a16:creationId xmlns:a16="http://schemas.microsoft.com/office/drawing/2014/main" id="{9E955E9D-A6DC-412F-9EDF-EB6360BAA17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40" name="2 CuadroTexto">
          <a:extLst>
            <a:ext uri="{FF2B5EF4-FFF2-40B4-BE49-F238E27FC236}">
              <a16:creationId xmlns:a16="http://schemas.microsoft.com/office/drawing/2014/main" id="{3A45F079-BACB-4ACD-96C2-1A40237D53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41" name="2 CuadroTexto">
          <a:extLst>
            <a:ext uri="{FF2B5EF4-FFF2-40B4-BE49-F238E27FC236}">
              <a16:creationId xmlns:a16="http://schemas.microsoft.com/office/drawing/2014/main" id="{4495E40F-4266-48F8-AC3C-0872873154F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42" name="2 CuadroTexto">
          <a:extLst>
            <a:ext uri="{FF2B5EF4-FFF2-40B4-BE49-F238E27FC236}">
              <a16:creationId xmlns:a16="http://schemas.microsoft.com/office/drawing/2014/main" id="{12627335-78E2-49DA-B92A-0B09C2C4D3A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43" name="2 CuadroTexto">
          <a:extLst>
            <a:ext uri="{FF2B5EF4-FFF2-40B4-BE49-F238E27FC236}">
              <a16:creationId xmlns:a16="http://schemas.microsoft.com/office/drawing/2014/main" id="{4AB87C62-FBDE-4C72-A75F-4744DBD34DA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44" name="2 CuadroTexto">
          <a:extLst>
            <a:ext uri="{FF2B5EF4-FFF2-40B4-BE49-F238E27FC236}">
              <a16:creationId xmlns:a16="http://schemas.microsoft.com/office/drawing/2014/main" id="{85FEABDD-FF5B-4A45-BAAB-4493191E888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45" name="2 CuadroTexto">
          <a:extLst>
            <a:ext uri="{FF2B5EF4-FFF2-40B4-BE49-F238E27FC236}">
              <a16:creationId xmlns:a16="http://schemas.microsoft.com/office/drawing/2014/main" id="{859AB381-A7F1-4290-B263-77781B87C0C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46" name="2 CuadroTexto">
          <a:extLst>
            <a:ext uri="{FF2B5EF4-FFF2-40B4-BE49-F238E27FC236}">
              <a16:creationId xmlns:a16="http://schemas.microsoft.com/office/drawing/2014/main" id="{DE1D945C-BAD4-455A-BFF8-840F7FC1991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47" name="2 CuadroTexto">
          <a:extLst>
            <a:ext uri="{FF2B5EF4-FFF2-40B4-BE49-F238E27FC236}">
              <a16:creationId xmlns:a16="http://schemas.microsoft.com/office/drawing/2014/main" id="{15C805E9-D884-4432-8023-38E2C81C372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48" name="2 CuadroTexto">
          <a:extLst>
            <a:ext uri="{FF2B5EF4-FFF2-40B4-BE49-F238E27FC236}">
              <a16:creationId xmlns:a16="http://schemas.microsoft.com/office/drawing/2014/main" id="{8A12E016-2486-4DF2-AFB3-ABC4897C0FF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49" name="2 CuadroTexto">
          <a:extLst>
            <a:ext uri="{FF2B5EF4-FFF2-40B4-BE49-F238E27FC236}">
              <a16:creationId xmlns:a16="http://schemas.microsoft.com/office/drawing/2014/main" id="{D11D65F1-0298-449D-8BEC-039D59C4C11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50" name="2 CuadroTexto">
          <a:extLst>
            <a:ext uri="{FF2B5EF4-FFF2-40B4-BE49-F238E27FC236}">
              <a16:creationId xmlns:a16="http://schemas.microsoft.com/office/drawing/2014/main" id="{7E1C502D-997E-40C0-B3CD-BD92C9BC22B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51" name="2 CuadroTexto">
          <a:extLst>
            <a:ext uri="{FF2B5EF4-FFF2-40B4-BE49-F238E27FC236}">
              <a16:creationId xmlns:a16="http://schemas.microsoft.com/office/drawing/2014/main" id="{0D7443F7-EC8B-492C-BBCE-65AF72FBF48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52" name="2 CuadroTexto">
          <a:extLst>
            <a:ext uri="{FF2B5EF4-FFF2-40B4-BE49-F238E27FC236}">
              <a16:creationId xmlns:a16="http://schemas.microsoft.com/office/drawing/2014/main" id="{7A3735F7-B769-4641-9416-E57EF7946AD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53" name="2 CuadroTexto">
          <a:extLst>
            <a:ext uri="{FF2B5EF4-FFF2-40B4-BE49-F238E27FC236}">
              <a16:creationId xmlns:a16="http://schemas.microsoft.com/office/drawing/2014/main" id="{E5328B72-989B-49C3-B77E-07453FF43DE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54" name="2 CuadroTexto">
          <a:extLst>
            <a:ext uri="{FF2B5EF4-FFF2-40B4-BE49-F238E27FC236}">
              <a16:creationId xmlns:a16="http://schemas.microsoft.com/office/drawing/2014/main" id="{62027139-3EC4-40D1-A0FF-4EA05D63581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55" name="2 CuadroTexto">
          <a:extLst>
            <a:ext uri="{FF2B5EF4-FFF2-40B4-BE49-F238E27FC236}">
              <a16:creationId xmlns:a16="http://schemas.microsoft.com/office/drawing/2014/main" id="{4C7F5790-34D9-42A4-830E-2D1DE987C63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56" name="2 CuadroTexto">
          <a:extLst>
            <a:ext uri="{FF2B5EF4-FFF2-40B4-BE49-F238E27FC236}">
              <a16:creationId xmlns:a16="http://schemas.microsoft.com/office/drawing/2014/main" id="{DE03BAE0-9770-4AB2-AB6A-E1FC9045D01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57" name="2 CuadroTexto">
          <a:extLst>
            <a:ext uri="{FF2B5EF4-FFF2-40B4-BE49-F238E27FC236}">
              <a16:creationId xmlns:a16="http://schemas.microsoft.com/office/drawing/2014/main" id="{1E38E547-62D7-42CF-B600-7708EB114DA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58" name="2 CuadroTexto">
          <a:extLst>
            <a:ext uri="{FF2B5EF4-FFF2-40B4-BE49-F238E27FC236}">
              <a16:creationId xmlns:a16="http://schemas.microsoft.com/office/drawing/2014/main" id="{943A9FC3-D8BC-4DA2-90B3-F7DB0C2EFC0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59" name="2 CuadroTexto">
          <a:extLst>
            <a:ext uri="{FF2B5EF4-FFF2-40B4-BE49-F238E27FC236}">
              <a16:creationId xmlns:a16="http://schemas.microsoft.com/office/drawing/2014/main" id="{EDD2A573-4413-4A7D-8A29-5C3CFB0F663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60" name="2 CuadroTexto">
          <a:extLst>
            <a:ext uri="{FF2B5EF4-FFF2-40B4-BE49-F238E27FC236}">
              <a16:creationId xmlns:a16="http://schemas.microsoft.com/office/drawing/2014/main" id="{2294527A-93DA-43D5-9832-8C29D6D5C86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61" name="2 CuadroTexto">
          <a:extLst>
            <a:ext uri="{FF2B5EF4-FFF2-40B4-BE49-F238E27FC236}">
              <a16:creationId xmlns:a16="http://schemas.microsoft.com/office/drawing/2014/main" id="{A04F597D-4F66-4444-BE51-D24A4CB7D6B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62" name="2 CuadroTexto">
          <a:extLst>
            <a:ext uri="{FF2B5EF4-FFF2-40B4-BE49-F238E27FC236}">
              <a16:creationId xmlns:a16="http://schemas.microsoft.com/office/drawing/2014/main" id="{98136640-0D1E-4DEB-8770-E04DD341522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63" name="2 CuadroTexto">
          <a:extLst>
            <a:ext uri="{FF2B5EF4-FFF2-40B4-BE49-F238E27FC236}">
              <a16:creationId xmlns:a16="http://schemas.microsoft.com/office/drawing/2014/main" id="{4BEAF43E-CFB9-4C6C-8890-2742C203B8E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64" name="2 CuadroTexto">
          <a:extLst>
            <a:ext uri="{FF2B5EF4-FFF2-40B4-BE49-F238E27FC236}">
              <a16:creationId xmlns:a16="http://schemas.microsoft.com/office/drawing/2014/main" id="{45C1DD5C-EF10-48B4-8B17-4FC02BD09A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65" name="2 CuadroTexto">
          <a:extLst>
            <a:ext uri="{FF2B5EF4-FFF2-40B4-BE49-F238E27FC236}">
              <a16:creationId xmlns:a16="http://schemas.microsoft.com/office/drawing/2014/main" id="{B0C36E6E-0DFC-4E96-9398-51780731D74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66" name="2 CuadroTexto">
          <a:extLst>
            <a:ext uri="{FF2B5EF4-FFF2-40B4-BE49-F238E27FC236}">
              <a16:creationId xmlns:a16="http://schemas.microsoft.com/office/drawing/2014/main" id="{23C7CACE-CCC0-45AF-AE65-065FBEBDDB6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67" name="2 CuadroTexto">
          <a:extLst>
            <a:ext uri="{FF2B5EF4-FFF2-40B4-BE49-F238E27FC236}">
              <a16:creationId xmlns:a16="http://schemas.microsoft.com/office/drawing/2014/main" id="{0712CE1D-911C-48F0-A7A3-37FC8203A6D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68" name="2 CuadroTexto">
          <a:extLst>
            <a:ext uri="{FF2B5EF4-FFF2-40B4-BE49-F238E27FC236}">
              <a16:creationId xmlns:a16="http://schemas.microsoft.com/office/drawing/2014/main" id="{1637307A-6035-49ED-A023-AFD72F17EA5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69" name="2 CuadroTexto">
          <a:extLst>
            <a:ext uri="{FF2B5EF4-FFF2-40B4-BE49-F238E27FC236}">
              <a16:creationId xmlns:a16="http://schemas.microsoft.com/office/drawing/2014/main" id="{C12032DA-3630-4466-A834-C372E20059A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70" name="2 CuadroTexto">
          <a:extLst>
            <a:ext uri="{FF2B5EF4-FFF2-40B4-BE49-F238E27FC236}">
              <a16:creationId xmlns:a16="http://schemas.microsoft.com/office/drawing/2014/main" id="{FC907164-3585-4E81-845A-DBD848F083E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71" name="2 CuadroTexto">
          <a:extLst>
            <a:ext uri="{FF2B5EF4-FFF2-40B4-BE49-F238E27FC236}">
              <a16:creationId xmlns:a16="http://schemas.microsoft.com/office/drawing/2014/main" id="{3DCDF619-9D4E-42E0-94C4-98BF076A6CF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72" name="2 CuadroTexto">
          <a:extLst>
            <a:ext uri="{FF2B5EF4-FFF2-40B4-BE49-F238E27FC236}">
              <a16:creationId xmlns:a16="http://schemas.microsoft.com/office/drawing/2014/main" id="{E2258394-D14E-4180-B357-B5407748838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73" name="2 CuadroTexto">
          <a:extLst>
            <a:ext uri="{FF2B5EF4-FFF2-40B4-BE49-F238E27FC236}">
              <a16:creationId xmlns:a16="http://schemas.microsoft.com/office/drawing/2014/main" id="{B9B60431-8605-4ACC-886E-F2784F8C40C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74" name="2 CuadroTexto">
          <a:extLst>
            <a:ext uri="{FF2B5EF4-FFF2-40B4-BE49-F238E27FC236}">
              <a16:creationId xmlns:a16="http://schemas.microsoft.com/office/drawing/2014/main" id="{C5059804-240F-455F-AA3F-8C3AAD74091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75" name="2 CuadroTexto">
          <a:extLst>
            <a:ext uri="{FF2B5EF4-FFF2-40B4-BE49-F238E27FC236}">
              <a16:creationId xmlns:a16="http://schemas.microsoft.com/office/drawing/2014/main" id="{519E0F75-A1E2-4272-8B65-A7D541DAC26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76" name="2 CuadroTexto">
          <a:extLst>
            <a:ext uri="{FF2B5EF4-FFF2-40B4-BE49-F238E27FC236}">
              <a16:creationId xmlns:a16="http://schemas.microsoft.com/office/drawing/2014/main" id="{F92DCC9C-8873-4B5F-AE96-EBDCB0F1559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77" name="2 CuadroTexto">
          <a:extLst>
            <a:ext uri="{FF2B5EF4-FFF2-40B4-BE49-F238E27FC236}">
              <a16:creationId xmlns:a16="http://schemas.microsoft.com/office/drawing/2014/main" id="{C2AA8EBA-5E1D-4CDD-AE3E-382DFA5FDC8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78" name="2 CuadroTexto">
          <a:extLst>
            <a:ext uri="{FF2B5EF4-FFF2-40B4-BE49-F238E27FC236}">
              <a16:creationId xmlns:a16="http://schemas.microsoft.com/office/drawing/2014/main" id="{90A11971-C53D-46BA-BAB7-349109DA787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79" name="2 CuadroTexto">
          <a:extLst>
            <a:ext uri="{FF2B5EF4-FFF2-40B4-BE49-F238E27FC236}">
              <a16:creationId xmlns:a16="http://schemas.microsoft.com/office/drawing/2014/main" id="{78160D6D-1650-4774-9CB4-AC44C7EF5AD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80" name="2 CuadroTexto">
          <a:extLst>
            <a:ext uri="{FF2B5EF4-FFF2-40B4-BE49-F238E27FC236}">
              <a16:creationId xmlns:a16="http://schemas.microsoft.com/office/drawing/2014/main" id="{6C5BFAFF-00F2-4FE6-9EBE-3D5E7D4381D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81" name="2 CuadroTexto">
          <a:extLst>
            <a:ext uri="{FF2B5EF4-FFF2-40B4-BE49-F238E27FC236}">
              <a16:creationId xmlns:a16="http://schemas.microsoft.com/office/drawing/2014/main" id="{6E1B42A8-4758-4EDB-A04A-352DEC5B453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82" name="2 CuadroTexto">
          <a:extLst>
            <a:ext uri="{FF2B5EF4-FFF2-40B4-BE49-F238E27FC236}">
              <a16:creationId xmlns:a16="http://schemas.microsoft.com/office/drawing/2014/main" id="{C555CFC4-B70E-446E-AC28-FA1CAEAE56A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83" name="2 CuadroTexto">
          <a:extLst>
            <a:ext uri="{FF2B5EF4-FFF2-40B4-BE49-F238E27FC236}">
              <a16:creationId xmlns:a16="http://schemas.microsoft.com/office/drawing/2014/main" id="{CA5E51FB-8921-40BE-A476-85E8E111E58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84" name="2 CuadroTexto">
          <a:extLst>
            <a:ext uri="{FF2B5EF4-FFF2-40B4-BE49-F238E27FC236}">
              <a16:creationId xmlns:a16="http://schemas.microsoft.com/office/drawing/2014/main" id="{6FDD3BA2-342C-4191-94BD-C655DBBCFCB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85" name="2 CuadroTexto">
          <a:extLst>
            <a:ext uri="{FF2B5EF4-FFF2-40B4-BE49-F238E27FC236}">
              <a16:creationId xmlns:a16="http://schemas.microsoft.com/office/drawing/2014/main" id="{F8584C6F-11E3-4408-848E-13B4C073FA4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86" name="2 CuadroTexto">
          <a:extLst>
            <a:ext uri="{FF2B5EF4-FFF2-40B4-BE49-F238E27FC236}">
              <a16:creationId xmlns:a16="http://schemas.microsoft.com/office/drawing/2014/main" id="{2B091948-30D8-4AA3-8185-2EF1C73E4DB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287" name="2 CuadroTexto">
          <a:extLst>
            <a:ext uri="{FF2B5EF4-FFF2-40B4-BE49-F238E27FC236}">
              <a16:creationId xmlns:a16="http://schemas.microsoft.com/office/drawing/2014/main" id="{F91BF463-A4F2-43B7-AB5B-034BE62098C0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288" name="2 CuadroTexto">
          <a:extLst>
            <a:ext uri="{FF2B5EF4-FFF2-40B4-BE49-F238E27FC236}">
              <a16:creationId xmlns:a16="http://schemas.microsoft.com/office/drawing/2014/main" id="{EDC8BAC4-8F25-4490-8A15-633107BF9AD7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289" name="2 CuadroTexto">
          <a:extLst>
            <a:ext uri="{FF2B5EF4-FFF2-40B4-BE49-F238E27FC236}">
              <a16:creationId xmlns:a16="http://schemas.microsoft.com/office/drawing/2014/main" id="{90E795AC-2CA2-48D7-822B-43DC22DF2ABB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290" name="2 CuadroTexto">
          <a:extLst>
            <a:ext uri="{FF2B5EF4-FFF2-40B4-BE49-F238E27FC236}">
              <a16:creationId xmlns:a16="http://schemas.microsoft.com/office/drawing/2014/main" id="{8485AB67-8343-4550-ACD7-DC2A7EBB60E4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91" name="2 CuadroTexto">
          <a:extLst>
            <a:ext uri="{FF2B5EF4-FFF2-40B4-BE49-F238E27FC236}">
              <a16:creationId xmlns:a16="http://schemas.microsoft.com/office/drawing/2014/main" id="{DC592214-4998-4076-88FE-429856FA47C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92" name="2 CuadroTexto">
          <a:extLst>
            <a:ext uri="{FF2B5EF4-FFF2-40B4-BE49-F238E27FC236}">
              <a16:creationId xmlns:a16="http://schemas.microsoft.com/office/drawing/2014/main" id="{04DE85DD-DF8B-4AF0-8601-7A21BDBDA36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93" name="2 CuadroTexto">
          <a:extLst>
            <a:ext uri="{FF2B5EF4-FFF2-40B4-BE49-F238E27FC236}">
              <a16:creationId xmlns:a16="http://schemas.microsoft.com/office/drawing/2014/main" id="{BE3EEEB4-25EA-41E4-86A3-45834EAB679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94" name="2 CuadroTexto">
          <a:extLst>
            <a:ext uri="{FF2B5EF4-FFF2-40B4-BE49-F238E27FC236}">
              <a16:creationId xmlns:a16="http://schemas.microsoft.com/office/drawing/2014/main" id="{0A44D3CD-8179-4F70-A50F-317B7ED311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95" name="2 CuadroTexto">
          <a:extLst>
            <a:ext uri="{FF2B5EF4-FFF2-40B4-BE49-F238E27FC236}">
              <a16:creationId xmlns:a16="http://schemas.microsoft.com/office/drawing/2014/main" id="{25C9EB10-5FB8-4380-86E7-7B4E3F8D107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96" name="2 CuadroTexto">
          <a:extLst>
            <a:ext uri="{FF2B5EF4-FFF2-40B4-BE49-F238E27FC236}">
              <a16:creationId xmlns:a16="http://schemas.microsoft.com/office/drawing/2014/main" id="{6F7F9A31-55E2-44DD-BAB7-2C6D272306D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97" name="2 CuadroTexto">
          <a:extLst>
            <a:ext uri="{FF2B5EF4-FFF2-40B4-BE49-F238E27FC236}">
              <a16:creationId xmlns:a16="http://schemas.microsoft.com/office/drawing/2014/main" id="{D3E4E0B8-DC82-4450-AA00-593948B81FE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98" name="2 CuadroTexto">
          <a:extLst>
            <a:ext uri="{FF2B5EF4-FFF2-40B4-BE49-F238E27FC236}">
              <a16:creationId xmlns:a16="http://schemas.microsoft.com/office/drawing/2014/main" id="{F5AB62FB-52CF-4E5E-AD0C-588A095640C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299" name="2 CuadroTexto">
          <a:extLst>
            <a:ext uri="{FF2B5EF4-FFF2-40B4-BE49-F238E27FC236}">
              <a16:creationId xmlns:a16="http://schemas.microsoft.com/office/drawing/2014/main" id="{FED8C598-E071-4903-BB4A-344CD9AE8E0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00" name="2 CuadroTexto">
          <a:extLst>
            <a:ext uri="{FF2B5EF4-FFF2-40B4-BE49-F238E27FC236}">
              <a16:creationId xmlns:a16="http://schemas.microsoft.com/office/drawing/2014/main" id="{E0AD525E-7FDF-4A81-B5B8-D29BBCD1328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01" name="2 CuadroTexto">
          <a:extLst>
            <a:ext uri="{FF2B5EF4-FFF2-40B4-BE49-F238E27FC236}">
              <a16:creationId xmlns:a16="http://schemas.microsoft.com/office/drawing/2014/main" id="{DD985A25-C5DC-4008-9843-32EA63B3CF5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02" name="2 CuadroTexto">
          <a:extLst>
            <a:ext uri="{FF2B5EF4-FFF2-40B4-BE49-F238E27FC236}">
              <a16:creationId xmlns:a16="http://schemas.microsoft.com/office/drawing/2014/main" id="{594571C5-CF0A-46E2-BA11-4BF87050B08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03" name="2 CuadroTexto">
          <a:extLst>
            <a:ext uri="{FF2B5EF4-FFF2-40B4-BE49-F238E27FC236}">
              <a16:creationId xmlns:a16="http://schemas.microsoft.com/office/drawing/2014/main" id="{5FEA1794-CDD2-4187-AB65-4F51F416E91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04" name="2 CuadroTexto">
          <a:extLst>
            <a:ext uri="{FF2B5EF4-FFF2-40B4-BE49-F238E27FC236}">
              <a16:creationId xmlns:a16="http://schemas.microsoft.com/office/drawing/2014/main" id="{B4E48941-13D1-41B1-A1ED-1CEA9584974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05" name="2 CuadroTexto">
          <a:extLst>
            <a:ext uri="{FF2B5EF4-FFF2-40B4-BE49-F238E27FC236}">
              <a16:creationId xmlns:a16="http://schemas.microsoft.com/office/drawing/2014/main" id="{C3BA6205-5F54-4726-9ADA-0CA11327A3E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06" name="2 CuadroTexto">
          <a:extLst>
            <a:ext uri="{FF2B5EF4-FFF2-40B4-BE49-F238E27FC236}">
              <a16:creationId xmlns:a16="http://schemas.microsoft.com/office/drawing/2014/main" id="{0B8AE178-3E80-4325-A8C3-4ED914B756A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07" name="2 CuadroTexto">
          <a:extLst>
            <a:ext uri="{FF2B5EF4-FFF2-40B4-BE49-F238E27FC236}">
              <a16:creationId xmlns:a16="http://schemas.microsoft.com/office/drawing/2014/main" id="{A64FB0CE-170C-4506-847B-049F294B96C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08" name="2 CuadroTexto">
          <a:extLst>
            <a:ext uri="{FF2B5EF4-FFF2-40B4-BE49-F238E27FC236}">
              <a16:creationId xmlns:a16="http://schemas.microsoft.com/office/drawing/2014/main" id="{B46D2A77-1BD2-4FF2-8150-1AAFB6F3712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09" name="2 CuadroTexto">
          <a:extLst>
            <a:ext uri="{FF2B5EF4-FFF2-40B4-BE49-F238E27FC236}">
              <a16:creationId xmlns:a16="http://schemas.microsoft.com/office/drawing/2014/main" id="{4417EDE2-F82F-4AB9-909D-DE805786A9F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10" name="2 CuadroTexto">
          <a:extLst>
            <a:ext uri="{FF2B5EF4-FFF2-40B4-BE49-F238E27FC236}">
              <a16:creationId xmlns:a16="http://schemas.microsoft.com/office/drawing/2014/main" id="{B7A88D65-D6A7-47FD-B19F-9FEBEBE78CD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11" name="2 CuadroTexto">
          <a:extLst>
            <a:ext uri="{FF2B5EF4-FFF2-40B4-BE49-F238E27FC236}">
              <a16:creationId xmlns:a16="http://schemas.microsoft.com/office/drawing/2014/main" id="{07F796A0-457E-4AE1-A144-3F05F76DBF0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312" name="2 CuadroTexto">
          <a:extLst>
            <a:ext uri="{FF2B5EF4-FFF2-40B4-BE49-F238E27FC236}">
              <a16:creationId xmlns:a16="http://schemas.microsoft.com/office/drawing/2014/main" id="{9A724881-4E1B-4564-A7D2-00F23A8EF11F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313" name="2 CuadroTexto">
          <a:extLst>
            <a:ext uri="{FF2B5EF4-FFF2-40B4-BE49-F238E27FC236}">
              <a16:creationId xmlns:a16="http://schemas.microsoft.com/office/drawing/2014/main" id="{B599438C-261D-472D-B455-1DF58B129CBA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314" name="2 CuadroTexto">
          <a:extLst>
            <a:ext uri="{FF2B5EF4-FFF2-40B4-BE49-F238E27FC236}">
              <a16:creationId xmlns:a16="http://schemas.microsoft.com/office/drawing/2014/main" id="{EF48731C-26A2-4F88-A792-859D1EAA153B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90104" cy="264560"/>
    <xdr:sp macro="" textlink="">
      <xdr:nvSpPr>
        <xdr:cNvPr id="4315" name="2 CuadroTexto">
          <a:extLst>
            <a:ext uri="{FF2B5EF4-FFF2-40B4-BE49-F238E27FC236}">
              <a16:creationId xmlns:a16="http://schemas.microsoft.com/office/drawing/2014/main" id="{6B3D1178-1F16-492A-9729-5B23B02F3496}"/>
            </a:ext>
          </a:extLst>
        </xdr:cNvPr>
        <xdr:cNvSpPr txBox="1"/>
      </xdr:nvSpPr>
      <xdr:spPr>
        <a:xfrm>
          <a:off x="381000" y="55549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16" name="2 CuadroTexto">
          <a:extLst>
            <a:ext uri="{FF2B5EF4-FFF2-40B4-BE49-F238E27FC236}">
              <a16:creationId xmlns:a16="http://schemas.microsoft.com/office/drawing/2014/main" id="{D5176145-41C9-4C08-8C68-BB80538C21A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17" name="2 CuadroTexto">
          <a:extLst>
            <a:ext uri="{FF2B5EF4-FFF2-40B4-BE49-F238E27FC236}">
              <a16:creationId xmlns:a16="http://schemas.microsoft.com/office/drawing/2014/main" id="{2483F739-53E4-4B22-B672-B6003167DC0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18" name="2 CuadroTexto">
          <a:extLst>
            <a:ext uri="{FF2B5EF4-FFF2-40B4-BE49-F238E27FC236}">
              <a16:creationId xmlns:a16="http://schemas.microsoft.com/office/drawing/2014/main" id="{651D1CD2-6980-4801-AA52-E3C4E9C3673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19" name="2 CuadroTexto">
          <a:extLst>
            <a:ext uri="{FF2B5EF4-FFF2-40B4-BE49-F238E27FC236}">
              <a16:creationId xmlns:a16="http://schemas.microsoft.com/office/drawing/2014/main" id="{87AD2C90-756D-42D8-A698-937C51C6E74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20" name="2 CuadroTexto">
          <a:extLst>
            <a:ext uri="{FF2B5EF4-FFF2-40B4-BE49-F238E27FC236}">
              <a16:creationId xmlns:a16="http://schemas.microsoft.com/office/drawing/2014/main" id="{B48D2319-68AC-414A-BF70-E76A1B69BF1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21" name="2 CuadroTexto">
          <a:extLst>
            <a:ext uri="{FF2B5EF4-FFF2-40B4-BE49-F238E27FC236}">
              <a16:creationId xmlns:a16="http://schemas.microsoft.com/office/drawing/2014/main" id="{32E90B65-6CF9-423E-AF21-05EE2B5C258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22" name="2 CuadroTexto">
          <a:extLst>
            <a:ext uri="{FF2B5EF4-FFF2-40B4-BE49-F238E27FC236}">
              <a16:creationId xmlns:a16="http://schemas.microsoft.com/office/drawing/2014/main" id="{C2EE485B-8B45-4DD7-9C41-A5DB689D9FE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23" name="2 CuadroTexto">
          <a:extLst>
            <a:ext uri="{FF2B5EF4-FFF2-40B4-BE49-F238E27FC236}">
              <a16:creationId xmlns:a16="http://schemas.microsoft.com/office/drawing/2014/main" id="{106E7A70-FB7F-4CEA-9CB9-E92CFF4A969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24" name="2 CuadroTexto">
          <a:extLst>
            <a:ext uri="{FF2B5EF4-FFF2-40B4-BE49-F238E27FC236}">
              <a16:creationId xmlns:a16="http://schemas.microsoft.com/office/drawing/2014/main" id="{250F743B-5001-45F7-AED7-3F32F452B89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25" name="2 CuadroTexto">
          <a:extLst>
            <a:ext uri="{FF2B5EF4-FFF2-40B4-BE49-F238E27FC236}">
              <a16:creationId xmlns:a16="http://schemas.microsoft.com/office/drawing/2014/main" id="{C5F23276-9DA7-4A87-8D2C-813DDAB4A41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26" name="2 CuadroTexto">
          <a:extLst>
            <a:ext uri="{FF2B5EF4-FFF2-40B4-BE49-F238E27FC236}">
              <a16:creationId xmlns:a16="http://schemas.microsoft.com/office/drawing/2014/main" id="{4AF6C6B7-DE83-44FB-9B4B-8D616B9DC5F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27" name="2 CuadroTexto">
          <a:extLst>
            <a:ext uri="{FF2B5EF4-FFF2-40B4-BE49-F238E27FC236}">
              <a16:creationId xmlns:a16="http://schemas.microsoft.com/office/drawing/2014/main" id="{7984A3F6-1FB9-4FD9-9F6F-5ED7CD65854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28" name="2 CuadroTexto">
          <a:extLst>
            <a:ext uri="{FF2B5EF4-FFF2-40B4-BE49-F238E27FC236}">
              <a16:creationId xmlns:a16="http://schemas.microsoft.com/office/drawing/2014/main" id="{DE656576-F326-457E-8C8E-72C4E1DA002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29" name="2 CuadroTexto">
          <a:extLst>
            <a:ext uri="{FF2B5EF4-FFF2-40B4-BE49-F238E27FC236}">
              <a16:creationId xmlns:a16="http://schemas.microsoft.com/office/drawing/2014/main" id="{00CB1B9F-19D2-4E99-A157-6699E028852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30" name="2 CuadroTexto">
          <a:extLst>
            <a:ext uri="{FF2B5EF4-FFF2-40B4-BE49-F238E27FC236}">
              <a16:creationId xmlns:a16="http://schemas.microsoft.com/office/drawing/2014/main" id="{E4D7B3C1-E0C6-4F40-ADA3-FAC845B518D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31" name="2 CuadroTexto">
          <a:extLst>
            <a:ext uri="{FF2B5EF4-FFF2-40B4-BE49-F238E27FC236}">
              <a16:creationId xmlns:a16="http://schemas.microsoft.com/office/drawing/2014/main" id="{6DF49E85-3EB9-4E8D-8DAE-9E5785A8ABC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32" name="2 CuadroTexto">
          <a:extLst>
            <a:ext uri="{FF2B5EF4-FFF2-40B4-BE49-F238E27FC236}">
              <a16:creationId xmlns:a16="http://schemas.microsoft.com/office/drawing/2014/main" id="{18C4A352-E1D0-4322-953F-8FA9EB46EA5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33" name="2 CuadroTexto">
          <a:extLst>
            <a:ext uri="{FF2B5EF4-FFF2-40B4-BE49-F238E27FC236}">
              <a16:creationId xmlns:a16="http://schemas.microsoft.com/office/drawing/2014/main" id="{B795F653-B402-48AE-9AAE-61CC6D0BD42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34" name="2 CuadroTexto">
          <a:extLst>
            <a:ext uri="{FF2B5EF4-FFF2-40B4-BE49-F238E27FC236}">
              <a16:creationId xmlns:a16="http://schemas.microsoft.com/office/drawing/2014/main" id="{33019545-0CA4-4C0B-A660-C755CC61B7A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35" name="2 CuadroTexto">
          <a:extLst>
            <a:ext uri="{FF2B5EF4-FFF2-40B4-BE49-F238E27FC236}">
              <a16:creationId xmlns:a16="http://schemas.microsoft.com/office/drawing/2014/main" id="{5B0E8EAE-396D-4D47-BB38-88C500031AD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36" name="2 CuadroTexto">
          <a:extLst>
            <a:ext uri="{FF2B5EF4-FFF2-40B4-BE49-F238E27FC236}">
              <a16:creationId xmlns:a16="http://schemas.microsoft.com/office/drawing/2014/main" id="{CC76A602-0395-42CE-AD60-14B1F231CFD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37" name="2 CuadroTexto">
          <a:extLst>
            <a:ext uri="{FF2B5EF4-FFF2-40B4-BE49-F238E27FC236}">
              <a16:creationId xmlns:a16="http://schemas.microsoft.com/office/drawing/2014/main" id="{F7F282CA-7443-4623-8008-A9E5073EFD0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38" name="2 CuadroTexto">
          <a:extLst>
            <a:ext uri="{FF2B5EF4-FFF2-40B4-BE49-F238E27FC236}">
              <a16:creationId xmlns:a16="http://schemas.microsoft.com/office/drawing/2014/main" id="{0C1CFBBB-A808-44C3-9FAB-FBDB9DBD8AB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39" name="2 CuadroTexto">
          <a:extLst>
            <a:ext uri="{FF2B5EF4-FFF2-40B4-BE49-F238E27FC236}">
              <a16:creationId xmlns:a16="http://schemas.microsoft.com/office/drawing/2014/main" id="{B4CD287C-8E99-4277-B78C-A5D94E798F9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40" name="2 CuadroTexto">
          <a:extLst>
            <a:ext uri="{FF2B5EF4-FFF2-40B4-BE49-F238E27FC236}">
              <a16:creationId xmlns:a16="http://schemas.microsoft.com/office/drawing/2014/main" id="{43CDAA84-CD12-4222-B344-3205DCFCC71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41" name="2 CuadroTexto">
          <a:extLst>
            <a:ext uri="{FF2B5EF4-FFF2-40B4-BE49-F238E27FC236}">
              <a16:creationId xmlns:a16="http://schemas.microsoft.com/office/drawing/2014/main" id="{23FB5449-A0D5-4AE2-A51C-D8D88A900AA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42" name="2 CuadroTexto">
          <a:extLst>
            <a:ext uri="{FF2B5EF4-FFF2-40B4-BE49-F238E27FC236}">
              <a16:creationId xmlns:a16="http://schemas.microsoft.com/office/drawing/2014/main" id="{8B643981-9479-46D9-9497-230934D53F3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43" name="2 CuadroTexto">
          <a:extLst>
            <a:ext uri="{FF2B5EF4-FFF2-40B4-BE49-F238E27FC236}">
              <a16:creationId xmlns:a16="http://schemas.microsoft.com/office/drawing/2014/main" id="{5F410681-305D-4801-BFC8-685D5C3BF03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44" name="2 CuadroTexto">
          <a:extLst>
            <a:ext uri="{FF2B5EF4-FFF2-40B4-BE49-F238E27FC236}">
              <a16:creationId xmlns:a16="http://schemas.microsoft.com/office/drawing/2014/main" id="{EA4F7453-23F8-4703-9F2D-22ACD5CA0B8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45" name="2 CuadroTexto">
          <a:extLst>
            <a:ext uri="{FF2B5EF4-FFF2-40B4-BE49-F238E27FC236}">
              <a16:creationId xmlns:a16="http://schemas.microsoft.com/office/drawing/2014/main" id="{894F22E3-B587-454B-B84A-7F68979C221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46" name="2 CuadroTexto">
          <a:extLst>
            <a:ext uri="{FF2B5EF4-FFF2-40B4-BE49-F238E27FC236}">
              <a16:creationId xmlns:a16="http://schemas.microsoft.com/office/drawing/2014/main" id="{58FFC224-D9DB-4E90-88E3-7D96884EAB1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47" name="2 CuadroTexto">
          <a:extLst>
            <a:ext uri="{FF2B5EF4-FFF2-40B4-BE49-F238E27FC236}">
              <a16:creationId xmlns:a16="http://schemas.microsoft.com/office/drawing/2014/main" id="{8D3098E2-BBF7-447B-BF07-BE4BEFDF9FE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48" name="2 CuadroTexto">
          <a:extLst>
            <a:ext uri="{FF2B5EF4-FFF2-40B4-BE49-F238E27FC236}">
              <a16:creationId xmlns:a16="http://schemas.microsoft.com/office/drawing/2014/main" id="{64C2BB5E-D1AA-463E-88AA-7B4FA4EB434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49" name="2 CuadroTexto">
          <a:extLst>
            <a:ext uri="{FF2B5EF4-FFF2-40B4-BE49-F238E27FC236}">
              <a16:creationId xmlns:a16="http://schemas.microsoft.com/office/drawing/2014/main" id="{EA07A9FF-1DE3-41A6-B65B-00EE294AA62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50" name="2 CuadroTexto">
          <a:extLst>
            <a:ext uri="{FF2B5EF4-FFF2-40B4-BE49-F238E27FC236}">
              <a16:creationId xmlns:a16="http://schemas.microsoft.com/office/drawing/2014/main" id="{C6A0875C-E195-4191-93AC-FCADCA2CF44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51" name="2 CuadroTexto">
          <a:extLst>
            <a:ext uri="{FF2B5EF4-FFF2-40B4-BE49-F238E27FC236}">
              <a16:creationId xmlns:a16="http://schemas.microsoft.com/office/drawing/2014/main" id="{D231DF46-CC75-456D-AE7A-A017F980EA1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52" name="2 CuadroTexto">
          <a:extLst>
            <a:ext uri="{FF2B5EF4-FFF2-40B4-BE49-F238E27FC236}">
              <a16:creationId xmlns:a16="http://schemas.microsoft.com/office/drawing/2014/main" id="{E4C38DA8-45E1-46BF-B7DB-FB84221D74D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53" name="2 CuadroTexto">
          <a:extLst>
            <a:ext uri="{FF2B5EF4-FFF2-40B4-BE49-F238E27FC236}">
              <a16:creationId xmlns:a16="http://schemas.microsoft.com/office/drawing/2014/main" id="{3F455DF6-92E1-408D-BC5D-3B4041B7B42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54" name="2 CuadroTexto">
          <a:extLst>
            <a:ext uri="{FF2B5EF4-FFF2-40B4-BE49-F238E27FC236}">
              <a16:creationId xmlns:a16="http://schemas.microsoft.com/office/drawing/2014/main" id="{3C32CE57-4CF5-49CA-BFC3-192C52EB63F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55" name="2 CuadroTexto">
          <a:extLst>
            <a:ext uri="{FF2B5EF4-FFF2-40B4-BE49-F238E27FC236}">
              <a16:creationId xmlns:a16="http://schemas.microsoft.com/office/drawing/2014/main" id="{DC63A64F-B9BA-445A-BB5D-CFC72386104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56" name="2 CuadroTexto">
          <a:extLst>
            <a:ext uri="{FF2B5EF4-FFF2-40B4-BE49-F238E27FC236}">
              <a16:creationId xmlns:a16="http://schemas.microsoft.com/office/drawing/2014/main" id="{4D7DA6C7-25B7-4D7C-9998-1B943CAFA7F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57" name="2 CuadroTexto">
          <a:extLst>
            <a:ext uri="{FF2B5EF4-FFF2-40B4-BE49-F238E27FC236}">
              <a16:creationId xmlns:a16="http://schemas.microsoft.com/office/drawing/2014/main" id="{0E282AAE-A3D4-464A-B993-4BFFCEC41BE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58" name="2 CuadroTexto">
          <a:extLst>
            <a:ext uri="{FF2B5EF4-FFF2-40B4-BE49-F238E27FC236}">
              <a16:creationId xmlns:a16="http://schemas.microsoft.com/office/drawing/2014/main" id="{BAA73686-0D3A-47E4-B2C3-057E8D06967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59" name="2 CuadroTexto">
          <a:extLst>
            <a:ext uri="{FF2B5EF4-FFF2-40B4-BE49-F238E27FC236}">
              <a16:creationId xmlns:a16="http://schemas.microsoft.com/office/drawing/2014/main" id="{1154794B-3098-4692-93EA-24FA54FF830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60" name="2 CuadroTexto">
          <a:extLst>
            <a:ext uri="{FF2B5EF4-FFF2-40B4-BE49-F238E27FC236}">
              <a16:creationId xmlns:a16="http://schemas.microsoft.com/office/drawing/2014/main" id="{2D0DED39-FA45-4310-AA8A-B17E6E5B4DF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61" name="2 CuadroTexto">
          <a:extLst>
            <a:ext uri="{FF2B5EF4-FFF2-40B4-BE49-F238E27FC236}">
              <a16:creationId xmlns:a16="http://schemas.microsoft.com/office/drawing/2014/main" id="{AA1D595F-0B89-485C-9930-2D1C6A99DEB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62" name="2 CuadroTexto">
          <a:extLst>
            <a:ext uri="{FF2B5EF4-FFF2-40B4-BE49-F238E27FC236}">
              <a16:creationId xmlns:a16="http://schemas.microsoft.com/office/drawing/2014/main" id="{58127DDC-D579-4794-9CF1-BF961D4283B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63" name="2 CuadroTexto">
          <a:extLst>
            <a:ext uri="{FF2B5EF4-FFF2-40B4-BE49-F238E27FC236}">
              <a16:creationId xmlns:a16="http://schemas.microsoft.com/office/drawing/2014/main" id="{71552462-3C9F-40A6-8F94-0E1A7C9B939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64" name="2 CuadroTexto">
          <a:extLst>
            <a:ext uri="{FF2B5EF4-FFF2-40B4-BE49-F238E27FC236}">
              <a16:creationId xmlns:a16="http://schemas.microsoft.com/office/drawing/2014/main" id="{257AD1B5-2120-4CC6-86B2-D2442D5C0AC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65" name="2 CuadroTexto">
          <a:extLst>
            <a:ext uri="{FF2B5EF4-FFF2-40B4-BE49-F238E27FC236}">
              <a16:creationId xmlns:a16="http://schemas.microsoft.com/office/drawing/2014/main" id="{C425BA6F-C782-4B76-85CD-6A2A22D33CF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66" name="2 CuadroTexto">
          <a:extLst>
            <a:ext uri="{FF2B5EF4-FFF2-40B4-BE49-F238E27FC236}">
              <a16:creationId xmlns:a16="http://schemas.microsoft.com/office/drawing/2014/main" id="{0004A59E-EDFA-456D-BEFA-8A4B332C36D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67" name="2 CuadroTexto">
          <a:extLst>
            <a:ext uri="{FF2B5EF4-FFF2-40B4-BE49-F238E27FC236}">
              <a16:creationId xmlns:a16="http://schemas.microsoft.com/office/drawing/2014/main" id="{344440FA-01F3-4349-BD36-747D70CA25D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68" name="2 CuadroTexto">
          <a:extLst>
            <a:ext uri="{FF2B5EF4-FFF2-40B4-BE49-F238E27FC236}">
              <a16:creationId xmlns:a16="http://schemas.microsoft.com/office/drawing/2014/main" id="{FCBEA67B-6340-45BE-9B72-40AA6734F5C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69" name="2 CuadroTexto">
          <a:extLst>
            <a:ext uri="{FF2B5EF4-FFF2-40B4-BE49-F238E27FC236}">
              <a16:creationId xmlns:a16="http://schemas.microsoft.com/office/drawing/2014/main" id="{4C31E21F-64CF-48F6-9866-ABBBF41B28B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70" name="2 CuadroTexto">
          <a:extLst>
            <a:ext uri="{FF2B5EF4-FFF2-40B4-BE49-F238E27FC236}">
              <a16:creationId xmlns:a16="http://schemas.microsoft.com/office/drawing/2014/main" id="{8F371FB2-E60F-4C8F-B3DE-06363806B5F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71" name="2 CuadroTexto">
          <a:extLst>
            <a:ext uri="{FF2B5EF4-FFF2-40B4-BE49-F238E27FC236}">
              <a16:creationId xmlns:a16="http://schemas.microsoft.com/office/drawing/2014/main" id="{A9DC3806-1DDA-477E-8C6C-55E229F7456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72" name="2 CuadroTexto">
          <a:extLst>
            <a:ext uri="{FF2B5EF4-FFF2-40B4-BE49-F238E27FC236}">
              <a16:creationId xmlns:a16="http://schemas.microsoft.com/office/drawing/2014/main" id="{720769CF-5EB3-4EAD-A4CE-CF7965E2148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73" name="2 CuadroTexto">
          <a:extLst>
            <a:ext uri="{FF2B5EF4-FFF2-40B4-BE49-F238E27FC236}">
              <a16:creationId xmlns:a16="http://schemas.microsoft.com/office/drawing/2014/main" id="{9865DBF6-5881-4893-9225-52E725321E5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74" name="2 CuadroTexto">
          <a:extLst>
            <a:ext uri="{FF2B5EF4-FFF2-40B4-BE49-F238E27FC236}">
              <a16:creationId xmlns:a16="http://schemas.microsoft.com/office/drawing/2014/main" id="{22A3B43F-387D-4329-B838-E9E226FF6B0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75" name="2 CuadroTexto">
          <a:extLst>
            <a:ext uri="{FF2B5EF4-FFF2-40B4-BE49-F238E27FC236}">
              <a16:creationId xmlns:a16="http://schemas.microsoft.com/office/drawing/2014/main" id="{D9133FE1-35DB-472A-808B-74B33EE8777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76" name="2 CuadroTexto">
          <a:extLst>
            <a:ext uri="{FF2B5EF4-FFF2-40B4-BE49-F238E27FC236}">
              <a16:creationId xmlns:a16="http://schemas.microsoft.com/office/drawing/2014/main" id="{F217A4F2-67D2-4CA2-927A-CF8A42F7EF0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77" name="2 CuadroTexto">
          <a:extLst>
            <a:ext uri="{FF2B5EF4-FFF2-40B4-BE49-F238E27FC236}">
              <a16:creationId xmlns:a16="http://schemas.microsoft.com/office/drawing/2014/main" id="{1AA2131E-DEDA-4CF2-8ACE-DB530862748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78" name="2 CuadroTexto">
          <a:extLst>
            <a:ext uri="{FF2B5EF4-FFF2-40B4-BE49-F238E27FC236}">
              <a16:creationId xmlns:a16="http://schemas.microsoft.com/office/drawing/2014/main" id="{88F9EFC0-EF32-4940-8A9F-E91929B8913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79" name="2 CuadroTexto">
          <a:extLst>
            <a:ext uri="{FF2B5EF4-FFF2-40B4-BE49-F238E27FC236}">
              <a16:creationId xmlns:a16="http://schemas.microsoft.com/office/drawing/2014/main" id="{8B9B3B6F-7CC3-44B9-98A0-B854430B4FB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80" name="2 CuadroTexto">
          <a:extLst>
            <a:ext uri="{FF2B5EF4-FFF2-40B4-BE49-F238E27FC236}">
              <a16:creationId xmlns:a16="http://schemas.microsoft.com/office/drawing/2014/main" id="{39417F19-D26B-4E23-B0C7-4D513B6CC11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81" name="2 CuadroTexto">
          <a:extLst>
            <a:ext uri="{FF2B5EF4-FFF2-40B4-BE49-F238E27FC236}">
              <a16:creationId xmlns:a16="http://schemas.microsoft.com/office/drawing/2014/main" id="{1B3A7C5E-92CF-4F94-B567-DDCF1B2C173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82" name="2 CuadroTexto">
          <a:extLst>
            <a:ext uri="{FF2B5EF4-FFF2-40B4-BE49-F238E27FC236}">
              <a16:creationId xmlns:a16="http://schemas.microsoft.com/office/drawing/2014/main" id="{500DF457-150A-432E-8007-05222FD1004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83" name="2 CuadroTexto">
          <a:extLst>
            <a:ext uri="{FF2B5EF4-FFF2-40B4-BE49-F238E27FC236}">
              <a16:creationId xmlns:a16="http://schemas.microsoft.com/office/drawing/2014/main" id="{B007D4D8-FC0C-47FA-A195-124F9E0191B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84" name="2 CuadroTexto">
          <a:extLst>
            <a:ext uri="{FF2B5EF4-FFF2-40B4-BE49-F238E27FC236}">
              <a16:creationId xmlns:a16="http://schemas.microsoft.com/office/drawing/2014/main" id="{8A6A0AA4-6845-4988-8FB9-ABDDDB052AD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85" name="2 CuadroTexto">
          <a:extLst>
            <a:ext uri="{FF2B5EF4-FFF2-40B4-BE49-F238E27FC236}">
              <a16:creationId xmlns:a16="http://schemas.microsoft.com/office/drawing/2014/main" id="{D4AE7E69-4503-4A4C-BDA7-ACA3B10D849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86" name="2 CuadroTexto">
          <a:extLst>
            <a:ext uri="{FF2B5EF4-FFF2-40B4-BE49-F238E27FC236}">
              <a16:creationId xmlns:a16="http://schemas.microsoft.com/office/drawing/2014/main" id="{1A8F17FD-391B-418D-8E70-CB2011CCF4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87" name="2 CuadroTexto">
          <a:extLst>
            <a:ext uri="{FF2B5EF4-FFF2-40B4-BE49-F238E27FC236}">
              <a16:creationId xmlns:a16="http://schemas.microsoft.com/office/drawing/2014/main" id="{25D533CC-6CFA-46E8-945E-CDA1D627ABD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88" name="2 CuadroTexto">
          <a:extLst>
            <a:ext uri="{FF2B5EF4-FFF2-40B4-BE49-F238E27FC236}">
              <a16:creationId xmlns:a16="http://schemas.microsoft.com/office/drawing/2014/main" id="{ECCB0708-BAEF-4537-9156-04FE52674F4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89" name="2 CuadroTexto">
          <a:extLst>
            <a:ext uri="{FF2B5EF4-FFF2-40B4-BE49-F238E27FC236}">
              <a16:creationId xmlns:a16="http://schemas.microsoft.com/office/drawing/2014/main" id="{EEA50BE8-0617-405E-9ED0-97B9088EA29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90" name="2 CuadroTexto">
          <a:extLst>
            <a:ext uri="{FF2B5EF4-FFF2-40B4-BE49-F238E27FC236}">
              <a16:creationId xmlns:a16="http://schemas.microsoft.com/office/drawing/2014/main" id="{B9C89B45-BA7C-483E-9D6F-0C8458DAF0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91" name="2 CuadroTexto">
          <a:extLst>
            <a:ext uri="{FF2B5EF4-FFF2-40B4-BE49-F238E27FC236}">
              <a16:creationId xmlns:a16="http://schemas.microsoft.com/office/drawing/2014/main" id="{8CE7536C-36C6-4D2F-85C0-F06ED687CB3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92" name="2 CuadroTexto">
          <a:extLst>
            <a:ext uri="{FF2B5EF4-FFF2-40B4-BE49-F238E27FC236}">
              <a16:creationId xmlns:a16="http://schemas.microsoft.com/office/drawing/2014/main" id="{1BC05D50-E572-4C98-AF34-BCCA8781AA9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93" name="2 CuadroTexto">
          <a:extLst>
            <a:ext uri="{FF2B5EF4-FFF2-40B4-BE49-F238E27FC236}">
              <a16:creationId xmlns:a16="http://schemas.microsoft.com/office/drawing/2014/main" id="{7F17B55E-136D-49A6-AA04-EB937ABB94B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94" name="2 CuadroTexto">
          <a:extLst>
            <a:ext uri="{FF2B5EF4-FFF2-40B4-BE49-F238E27FC236}">
              <a16:creationId xmlns:a16="http://schemas.microsoft.com/office/drawing/2014/main" id="{3A9660D0-DE8F-4B45-9C4D-46AD7A86B84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95" name="2 CuadroTexto">
          <a:extLst>
            <a:ext uri="{FF2B5EF4-FFF2-40B4-BE49-F238E27FC236}">
              <a16:creationId xmlns:a16="http://schemas.microsoft.com/office/drawing/2014/main" id="{64CB95F3-D8DD-4F1F-90A1-5088220854F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96" name="2 CuadroTexto">
          <a:extLst>
            <a:ext uri="{FF2B5EF4-FFF2-40B4-BE49-F238E27FC236}">
              <a16:creationId xmlns:a16="http://schemas.microsoft.com/office/drawing/2014/main" id="{2B2F6113-9488-4DE2-8E03-2219B25911D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97" name="2 CuadroTexto">
          <a:extLst>
            <a:ext uri="{FF2B5EF4-FFF2-40B4-BE49-F238E27FC236}">
              <a16:creationId xmlns:a16="http://schemas.microsoft.com/office/drawing/2014/main" id="{49491144-2540-47CA-AE5A-A7BFB4B365A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98" name="2 CuadroTexto">
          <a:extLst>
            <a:ext uri="{FF2B5EF4-FFF2-40B4-BE49-F238E27FC236}">
              <a16:creationId xmlns:a16="http://schemas.microsoft.com/office/drawing/2014/main" id="{304B2119-C787-4F51-A947-B2AAA42344B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399" name="2 CuadroTexto">
          <a:extLst>
            <a:ext uri="{FF2B5EF4-FFF2-40B4-BE49-F238E27FC236}">
              <a16:creationId xmlns:a16="http://schemas.microsoft.com/office/drawing/2014/main" id="{B66811EB-522C-46E4-8996-67500683017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00" name="2 CuadroTexto">
          <a:extLst>
            <a:ext uri="{FF2B5EF4-FFF2-40B4-BE49-F238E27FC236}">
              <a16:creationId xmlns:a16="http://schemas.microsoft.com/office/drawing/2014/main" id="{316ECE84-05D0-4B40-9BEC-71D04DBD0DF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01" name="2 CuadroTexto">
          <a:extLst>
            <a:ext uri="{FF2B5EF4-FFF2-40B4-BE49-F238E27FC236}">
              <a16:creationId xmlns:a16="http://schemas.microsoft.com/office/drawing/2014/main" id="{093BC125-53A2-4E15-855E-04ADD885434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02" name="2 CuadroTexto">
          <a:extLst>
            <a:ext uri="{FF2B5EF4-FFF2-40B4-BE49-F238E27FC236}">
              <a16:creationId xmlns:a16="http://schemas.microsoft.com/office/drawing/2014/main" id="{42FE8973-DA4B-4093-90AD-94BEF7EFDB6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03" name="2 CuadroTexto">
          <a:extLst>
            <a:ext uri="{FF2B5EF4-FFF2-40B4-BE49-F238E27FC236}">
              <a16:creationId xmlns:a16="http://schemas.microsoft.com/office/drawing/2014/main" id="{F4C64724-9730-445D-B195-B670D1FD3E1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04" name="2 CuadroTexto">
          <a:extLst>
            <a:ext uri="{FF2B5EF4-FFF2-40B4-BE49-F238E27FC236}">
              <a16:creationId xmlns:a16="http://schemas.microsoft.com/office/drawing/2014/main" id="{648006F7-2CF1-40D0-9D9A-D6CD5409496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05" name="2 CuadroTexto">
          <a:extLst>
            <a:ext uri="{FF2B5EF4-FFF2-40B4-BE49-F238E27FC236}">
              <a16:creationId xmlns:a16="http://schemas.microsoft.com/office/drawing/2014/main" id="{71C86EA4-8BB5-46D0-A5B5-35134C1A627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06" name="2 CuadroTexto">
          <a:extLst>
            <a:ext uri="{FF2B5EF4-FFF2-40B4-BE49-F238E27FC236}">
              <a16:creationId xmlns:a16="http://schemas.microsoft.com/office/drawing/2014/main" id="{D43C0AE9-5990-4F14-A860-CC28980A8EA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07" name="2 CuadroTexto">
          <a:extLst>
            <a:ext uri="{FF2B5EF4-FFF2-40B4-BE49-F238E27FC236}">
              <a16:creationId xmlns:a16="http://schemas.microsoft.com/office/drawing/2014/main" id="{BA46D765-9C15-4BD0-BAF6-C40CF9C3F55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08" name="2 CuadroTexto">
          <a:extLst>
            <a:ext uri="{FF2B5EF4-FFF2-40B4-BE49-F238E27FC236}">
              <a16:creationId xmlns:a16="http://schemas.microsoft.com/office/drawing/2014/main" id="{C79DB011-7326-4DCA-9B64-874F21D71F9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09" name="2 CuadroTexto">
          <a:extLst>
            <a:ext uri="{FF2B5EF4-FFF2-40B4-BE49-F238E27FC236}">
              <a16:creationId xmlns:a16="http://schemas.microsoft.com/office/drawing/2014/main" id="{6365AE85-E133-4E1F-AED8-8A43C039081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10" name="2 CuadroTexto">
          <a:extLst>
            <a:ext uri="{FF2B5EF4-FFF2-40B4-BE49-F238E27FC236}">
              <a16:creationId xmlns:a16="http://schemas.microsoft.com/office/drawing/2014/main" id="{A2C63FC6-938E-4843-A3E5-2AF5F9DF121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11" name="2 CuadroTexto">
          <a:extLst>
            <a:ext uri="{FF2B5EF4-FFF2-40B4-BE49-F238E27FC236}">
              <a16:creationId xmlns:a16="http://schemas.microsoft.com/office/drawing/2014/main" id="{80B3E948-D2A8-44D5-A43F-7E24BF77F2C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12" name="2 CuadroTexto">
          <a:extLst>
            <a:ext uri="{FF2B5EF4-FFF2-40B4-BE49-F238E27FC236}">
              <a16:creationId xmlns:a16="http://schemas.microsoft.com/office/drawing/2014/main" id="{B572A4FD-47BC-43B9-864B-694595C8051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13" name="2 CuadroTexto">
          <a:extLst>
            <a:ext uri="{FF2B5EF4-FFF2-40B4-BE49-F238E27FC236}">
              <a16:creationId xmlns:a16="http://schemas.microsoft.com/office/drawing/2014/main" id="{A7965E95-6083-4C60-B698-C64CA1B0B28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14" name="2 CuadroTexto">
          <a:extLst>
            <a:ext uri="{FF2B5EF4-FFF2-40B4-BE49-F238E27FC236}">
              <a16:creationId xmlns:a16="http://schemas.microsoft.com/office/drawing/2014/main" id="{ADF6ACE4-1DAD-4F1C-938D-0898C224473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15" name="2 CuadroTexto">
          <a:extLst>
            <a:ext uri="{FF2B5EF4-FFF2-40B4-BE49-F238E27FC236}">
              <a16:creationId xmlns:a16="http://schemas.microsoft.com/office/drawing/2014/main" id="{08E3BDB5-EC13-4EFA-8012-769A7BCAAD1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16" name="2 CuadroTexto">
          <a:extLst>
            <a:ext uri="{FF2B5EF4-FFF2-40B4-BE49-F238E27FC236}">
              <a16:creationId xmlns:a16="http://schemas.microsoft.com/office/drawing/2014/main" id="{561A32B9-3354-469E-ABC8-1D19F16CF3C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17" name="2 CuadroTexto">
          <a:extLst>
            <a:ext uri="{FF2B5EF4-FFF2-40B4-BE49-F238E27FC236}">
              <a16:creationId xmlns:a16="http://schemas.microsoft.com/office/drawing/2014/main" id="{1BA789D5-CE44-4E75-A04F-903E03972C5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18" name="2 CuadroTexto">
          <a:extLst>
            <a:ext uri="{FF2B5EF4-FFF2-40B4-BE49-F238E27FC236}">
              <a16:creationId xmlns:a16="http://schemas.microsoft.com/office/drawing/2014/main" id="{842992BA-03D1-4320-A339-986C89545C0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19" name="2 CuadroTexto">
          <a:extLst>
            <a:ext uri="{FF2B5EF4-FFF2-40B4-BE49-F238E27FC236}">
              <a16:creationId xmlns:a16="http://schemas.microsoft.com/office/drawing/2014/main" id="{7D7B0602-EE5E-4D69-9596-EE0BF847A95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20" name="2 CuadroTexto">
          <a:extLst>
            <a:ext uri="{FF2B5EF4-FFF2-40B4-BE49-F238E27FC236}">
              <a16:creationId xmlns:a16="http://schemas.microsoft.com/office/drawing/2014/main" id="{7AC9E604-545A-4363-919B-D51F2807E8F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21" name="2 CuadroTexto">
          <a:extLst>
            <a:ext uri="{FF2B5EF4-FFF2-40B4-BE49-F238E27FC236}">
              <a16:creationId xmlns:a16="http://schemas.microsoft.com/office/drawing/2014/main" id="{BDA85B0C-EA76-4C56-A8DD-065CCAD5B16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22" name="2 CuadroTexto">
          <a:extLst>
            <a:ext uri="{FF2B5EF4-FFF2-40B4-BE49-F238E27FC236}">
              <a16:creationId xmlns:a16="http://schemas.microsoft.com/office/drawing/2014/main" id="{D0F43ADB-0D4B-4889-A6AA-A13EF995135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23" name="2 CuadroTexto">
          <a:extLst>
            <a:ext uri="{FF2B5EF4-FFF2-40B4-BE49-F238E27FC236}">
              <a16:creationId xmlns:a16="http://schemas.microsoft.com/office/drawing/2014/main" id="{ABD924F8-BC10-49A9-AD30-33C86CCDD8A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24" name="2 CuadroTexto">
          <a:extLst>
            <a:ext uri="{FF2B5EF4-FFF2-40B4-BE49-F238E27FC236}">
              <a16:creationId xmlns:a16="http://schemas.microsoft.com/office/drawing/2014/main" id="{A27BF7BA-956F-4FCA-A15F-A9CC582D094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25" name="2 CuadroTexto">
          <a:extLst>
            <a:ext uri="{FF2B5EF4-FFF2-40B4-BE49-F238E27FC236}">
              <a16:creationId xmlns:a16="http://schemas.microsoft.com/office/drawing/2014/main" id="{8D5C9D1C-D6A4-46BE-9997-BD9B336AD86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26" name="2 CuadroTexto">
          <a:extLst>
            <a:ext uri="{FF2B5EF4-FFF2-40B4-BE49-F238E27FC236}">
              <a16:creationId xmlns:a16="http://schemas.microsoft.com/office/drawing/2014/main" id="{DFEEBE02-DDFA-4D7F-8F63-78EB36929C5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27" name="2 CuadroTexto">
          <a:extLst>
            <a:ext uri="{FF2B5EF4-FFF2-40B4-BE49-F238E27FC236}">
              <a16:creationId xmlns:a16="http://schemas.microsoft.com/office/drawing/2014/main" id="{427486FA-078D-4AFF-A22F-58DBD5B5299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28" name="2 CuadroTexto">
          <a:extLst>
            <a:ext uri="{FF2B5EF4-FFF2-40B4-BE49-F238E27FC236}">
              <a16:creationId xmlns:a16="http://schemas.microsoft.com/office/drawing/2014/main" id="{7221F74F-7B98-4F18-9EDF-94E10D7D54B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29" name="2 CuadroTexto">
          <a:extLst>
            <a:ext uri="{FF2B5EF4-FFF2-40B4-BE49-F238E27FC236}">
              <a16:creationId xmlns:a16="http://schemas.microsoft.com/office/drawing/2014/main" id="{4D324191-14C1-4D2D-BBFE-AA704E37EFB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30" name="2 CuadroTexto">
          <a:extLst>
            <a:ext uri="{FF2B5EF4-FFF2-40B4-BE49-F238E27FC236}">
              <a16:creationId xmlns:a16="http://schemas.microsoft.com/office/drawing/2014/main" id="{19753763-94E6-4684-997B-B385161FB1D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31" name="2 CuadroTexto">
          <a:extLst>
            <a:ext uri="{FF2B5EF4-FFF2-40B4-BE49-F238E27FC236}">
              <a16:creationId xmlns:a16="http://schemas.microsoft.com/office/drawing/2014/main" id="{2A9AC74A-AB3F-4A7A-890A-AF2B75BCF04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32" name="2 CuadroTexto">
          <a:extLst>
            <a:ext uri="{FF2B5EF4-FFF2-40B4-BE49-F238E27FC236}">
              <a16:creationId xmlns:a16="http://schemas.microsoft.com/office/drawing/2014/main" id="{3C1EDCCF-8CBD-4B62-975E-C756FAC816C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33" name="2 CuadroTexto">
          <a:extLst>
            <a:ext uri="{FF2B5EF4-FFF2-40B4-BE49-F238E27FC236}">
              <a16:creationId xmlns:a16="http://schemas.microsoft.com/office/drawing/2014/main" id="{F4F6F884-0559-4D34-B7F5-024DA59A355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34" name="2 CuadroTexto">
          <a:extLst>
            <a:ext uri="{FF2B5EF4-FFF2-40B4-BE49-F238E27FC236}">
              <a16:creationId xmlns:a16="http://schemas.microsoft.com/office/drawing/2014/main" id="{7F6B7AF5-7156-4E6A-9E4E-9A31F1D9709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35" name="2 CuadroTexto">
          <a:extLst>
            <a:ext uri="{FF2B5EF4-FFF2-40B4-BE49-F238E27FC236}">
              <a16:creationId xmlns:a16="http://schemas.microsoft.com/office/drawing/2014/main" id="{6A948D1C-88C0-4958-BD54-F6FE7E91EAE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36" name="2 CuadroTexto">
          <a:extLst>
            <a:ext uri="{FF2B5EF4-FFF2-40B4-BE49-F238E27FC236}">
              <a16:creationId xmlns:a16="http://schemas.microsoft.com/office/drawing/2014/main" id="{1024BE36-C56C-401F-9C28-837F09C6325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37" name="2 CuadroTexto">
          <a:extLst>
            <a:ext uri="{FF2B5EF4-FFF2-40B4-BE49-F238E27FC236}">
              <a16:creationId xmlns:a16="http://schemas.microsoft.com/office/drawing/2014/main" id="{3971C675-E19B-46B7-9265-7AA4F816B8A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38" name="2 CuadroTexto">
          <a:extLst>
            <a:ext uri="{FF2B5EF4-FFF2-40B4-BE49-F238E27FC236}">
              <a16:creationId xmlns:a16="http://schemas.microsoft.com/office/drawing/2014/main" id="{C0AD8CC7-550D-4498-8B7A-61EB4AC1D58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39" name="2 CuadroTexto">
          <a:extLst>
            <a:ext uri="{FF2B5EF4-FFF2-40B4-BE49-F238E27FC236}">
              <a16:creationId xmlns:a16="http://schemas.microsoft.com/office/drawing/2014/main" id="{550FAD5A-7619-4262-8307-C09752EF0B8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40" name="2 CuadroTexto">
          <a:extLst>
            <a:ext uri="{FF2B5EF4-FFF2-40B4-BE49-F238E27FC236}">
              <a16:creationId xmlns:a16="http://schemas.microsoft.com/office/drawing/2014/main" id="{93D91420-B689-4538-8BA1-801AB31865C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41" name="2 CuadroTexto">
          <a:extLst>
            <a:ext uri="{FF2B5EF4-FFF2-40B4-BE49-F238E27FC236}">
              <a16:creationId xmlns:a16="http://schemas.microsoft.com/office/drawing/2014/main" id="{211C66F7-4099-4E5F-AF43-FBB8251AB43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42" name="2 CuadroTexto">
          <a:extLst>
            <a:ext uri="{FF2B5EF4-FFF2-40B4-BE49-F238E27FC236}">
              <a16:creationId xmlns:a16="http://schemas.microsoft.com/office/drawing/2014/main" id="{72DFC6D0-FF64-41E6-81E7-2951C767F0A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43" name="2 CuadroTexto">
          <a:extLst>
            <a:ext uri="{FF2B5EF4-FFF2-40B4-BE49-F238E27FC236}">
              <a16:creationId xmlns:a16="http://schemas.microsoft.com/office/drawing/2014/main" id="{050A93D9-56A5-4188-8F62-2A2C70A6F88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44" name="2 CuadroTexto">
          <a:extLst>
            <a:ext uri="{FF2B5EF4-FFF2-40B4-BE49-F238E27FC236}">
              <a16:creationId xmlns:a16="http://schemas.microsoft.com/office/drawing/2014/main" id="{8F8CCBAC-8C49-4DD2-9579-68527B98A7E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45" name="2 CuadroTexto">
          <a:extLst>
            <a:ext uri="{FF2B5EF4-FFF2-40B4-BE49-F238E27FC236}">
              <a16:creationId xmlns:a16="http://schemas.microsoft.com/office/drawing/2014/main" id="{2CBDDC5F-2967-49E2-B9B3-7BA58BF9EDC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46" name="2 CuadroTexto">
          <a:extLst>
            <a:ext uri="{FF2B5EF4-FFF2-40B4-BE49-F238E27FC236}">
              <a16:creationId xmlns:a16="http://schemas.microsoft.com/office/drawing/2014/main" id="{2B5360D9-1E7A-4A53-B6B8-32B66589BB8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47" name="2 CuadroTexto">
          <a:extLst>
            <a:ext uri="{FF2B5EF4-FFF2-40B4-BE49-F238E27FC236}">
              <a16:creationId xmlns:a16="http://schemas.microsoft.com/office/drawing/2014/main" id="{CBEC3F89-7995-4A31-A755-0BD3644A35E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48" name="2 CuadroTexto">
          <a:extLst>
            <a:ext uri="{FF2B5EF4-FFF2-40B4-BE49-F238E27FC236}">
              <a16:creationId xmlns:a16="http://schemas.microsoft.com/office/drawing/2014/main" id="{BEC7515D-7C66-43A4-9C24-39CD10AE266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49" name="2 CuadroTexto">
          <a:extLst>
            <a:ext uri="{FF2B5EF4-FFF2-40B4-BE49-F238E27FC236}">
              <a16:creationId xmlns:a16="http://schemas.microsoft.com/office/drawing/2014/main" id="{17CB427E-81A8-4B1D-917D-F8E04F890DA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50" name="2 CuadroTexto">
          <a:extLst>
            <a:ext uri="{FF2B5EF4-FFF2-40B4-BE49-F238E27FC236}">
              <a16:creationId xmlns:a16="http://schemas.microsoft.com/office/drawing/2014/main" id="{ECE73C6E-832A-46A6-BFFA-BB3FD77B61A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51" name="2 CuadroTexto">
          <a:extLst>
            <a:ext uri="{FF2B5EF4-FFF2-40B4-BE49-F238E27FC236}">
              <a16:creationId xmlns:a16="http://schemas.microsoft.com/office/drawing/2014/main" id="{BC97EBD9-4EF7-4243-A53F-9E3F66C6E52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52" name="2 CuadroTexto">
          <a:extLst>
            <a:ext uri="{FF2B5EF4-FFF2-40B4-BE49-F238E27FC236}">
              <a16:creationId xmlns:a16="http://schemas.microsoft.com/office/drawing/2014/main" id="{CBF2CFC7-5C1F-443F-9ECA-2A1CBB2AB05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53" name="2 CuadroTexto">
          <a:extLst>
            <a:ext uri="{FF2B5EF4-FFF2-40B4-BE49-F238E27FC236}">
              <a16:creationId xmlns:a16="http://schemas.microsoft.com/office/drawing/2014/main" id="{C75CD17D-A92E-4EF3-9142-A52BE428670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54" name="2 CuadroTexto">
          <a:extLst>
            <a:ext uri="{FF2B5EF4-FFF2-40B4-BE49-F238E27FC236}">
              <a16:creationId xmlns:a16="http://schemas.microsoft.com/office/drawing/2014/main" id="{7CD3CA7C-3E4D-4D1B-BE6F-FE24888800D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55" name="2 CuadroTexto">
          <a:extLst>
            <a:ext uri="{FF2B5EF4-FFF2-40B4-BE49-F238E27FC236}">
              <a16:creationId xmlns:a16="http://schemas.microsoft.com/office/drawing/2014/main" id="{44BF0AFE-08AA-40E2-A3A3-67535D8A4C3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56" name="2 CuadroTexto">
          <a:extLst>
            <a:ext uri="{FF2B5EF4-FFF2-40B4-BE49-F238E27FC236}">
              <a16:creationId xmlns:a16="http://schemas.microsoft.com/office/drawing/2014/main" id="{F0671E73-E8FF-452B-A0CB-27CF4CA8288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57" name="2 CuadroTexto">
          <a:extLst>
            <a:ext uri="{FF2B5EF4-FFF2-40B4-BE49-F238E27FC236}">
              <a16:creationId xmlns:a16="http://schemas.microsoft.com/office/drawing/2014/main" id="{1C7E4E2A-137E-4F55-9E29-447ECEB2127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58" name="2 CuadroTexto">
          <a:extLst>
            <a:ext uri="{FF2B5EF4-FFF2-40B4-BE49-F238E27FC236}">
              <a16:creationId xmlns:a16="http://schemas.microsoft.com/office/drawing/2014/main" id="{58057FDE-94B9-45F9-81D5-FD37F910BEE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59" name="2 CuadroTexto">
          <a:extLst>
            <a:ext uri="{FF2B5EF4-FFF2-40B4-BE49-F238E27FC236}">
              <a16:creationId xmlns:a16="http://schemas.microsoft.com/office/drawing/2014/main" id="{0B3042FB-AD78-4580-8675-642D497705F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60" name="2 CuadroTexto">
          <a:extLst>
            <a:ext uri="{FF2B5EF4-FFF2-40B4-BE49-F238E27FC236}">
              <a16:creationId xmlns:a16="http://schemas.microsoft.com/office/drawing/2014/main" id="{51928BD1-11DD-48E1-B141-C766911938E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61" name="2 CuadroTexto">
          <a:extLst>
            <a:ext uri="{FF2B5EF4-FFF2-40B4-BE49-F238E27FC236}">
              <a16:creationId xmlns:a16="http://schemas.microsoft.com/office/drawing/2014/main" id="{9DDAF11A-6C8E-410A-9BAF-FCC5EFF74A8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62" name="2 CuadroTexto">
          <a:extLst>
            <a:ext uri="{FF2B5EF4-FFF2-40B4-BE49-F238E27FC236}">
              <a16:creationId xmlns:a16="http://schemas.microsoft.com/office/drawing/2014/main" id="{E3CFF195-9DE0-4E75-B85E-C83169C0F0B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63" name="2 CuadroTexto">
          <a:extLst>
            <a:ext uri="{FF2B5EF4-FFF2-40B4-BE49-F238E27FC236}">
              <a16:creationId xmlns:a16="http://schemas.microsoft.com/office/drawing/2014/main" id="{E83C1DF8-674C-4A26-A43F-325EDB54EA6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64" name="2 CuadroTexto">
          <a:extLst>
            <a:ext uri="{FF2B5EF4-FFF2-40B4-BE49-F238E27FC236}">
              <a16:creationId xmlns:a16="http://schemas.microsoft.com/office/drawing/2014/main" id="{DB4A5314-7449-4A87-9BBB-3B761C45077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65" name="2 CuadroTexto">
          <a:extLst>
            <a:ext uri="{FF2B5EF4-FFF2-40B4-BE49-F238E27FC236}">
              <a16:creationId xmlns:a16="http://schemas.microsoft.com/office/drawing/2014/main" id="{BB5DAF9A-B76F-4D92-8D8F-C7DDD2A6F0D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66" name="2 CuadroTexto">
          <a:extLst>
            <a:ext uri="{FF2B5EF4-FFF2-40B4-BE49-F238E27FC236}">
              <a16:creationId xmlns:a16="http://schemas.microsoft.com/office/drawing/2014/main" id="{D5691F5A-E14E-4585-A140-E28D0AB2B4A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67" name="2 CuadroTexto">
          <a:extLst>
            <a:ext uri="{FF2B5EF4-FFF2-40B4-BE49-F238E27FC236}">
              <a16:creationId xmlns:a16="http://schemas.microsoft.com/office/drawing/2014/main" id="{1E859295-E856-49C2-8C11-3673AF243C2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68" name="2 CuadroTexto">
          <a:extLst>
            <a:ext uri="{FF2B5EF4-FFF2-40B4-BE49-F238E27FC236}">
              <a16:creationId xmlns:a16="http://schemas.microsoft.com/office/drawing/2014/main" id="{6E1B7D9D-C4DF-44ED-8406-B633A6A95C0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69" name="2 CuadroTexto">
          <a:extLst>
            <a:ext uri="{FF2B5EF4-FFF2-40B4-BE49-F238E27FC236}">
              <a16:creationId xmlns:a16="http://schemas.microsoft.com/office/drawing/2014/main" id="{B65F2F43-6E2E-43F5-8630-0FC85FA3BD9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70" name="2 CuadroTexto">
          <a:extLst>
            <a:ext uri="{FF2B5EF4-FFF2-40B4-BE49-F238E27FC236}">
              <a16:creationId xmlns:a16="http://schemas.microsoft.com/office/drawing/2014/main" id="{500993E7-4A86-4C34-9764-351A91EC534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71" name="2 CuadroTexto">
          <a:extLst>
            <a:ext uri="{FF2B5EF4-FFF2-40B4-BE49-F238E27FC236}">
              <a16:creationId xmlns:a16="http://schemas.microsoft.com/office/drawing/2014/main" id="{6A69BE1D-5515-40BC-B3EC-510FB9F2E3F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72" name="2 CuadroTexto">
          <a:extLst>
            <a:ext uri="{FF2B5EF4-FFF2-40B4-BE49-F238E27FC236}">
              <a16:creationId xmlns:a16="http://schemas.microsoft.com/office/drawing/2014/main" id="{B647499C-E112-429D-A7C4-FA02FEFFB0D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73" name="2 CuadroTexto">
          <a:extLst>
            <a:ext uri="{FF2B5EF4-FFF2-40B4-BE49-F238E27FC236}">
              <a16:creationId xmlns:a16="http://schemas.microsoft.com/office/drawing/2014/main" id="{D84BE25E-87C9-41F1-B473-8D699B379E9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74" name="2 CuadroTexto">
          <a:extLst>
            <a:ext uri="{FF2B5EF4-FFF2-40B4-BE49-F238E27FC236}">
              <a16:creationId xmlns:a16="http://schemas.microsoft.com/office/drawing/2014/main" id="{726F39FB-679A-45C9-8A6F-F89B5ADD841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75" name="2 CuadroTexto">
          <a:extLst>
            <a:ext uri="{FF2B5EF4-FFF2-40B4-BE49-F238E27FC236}">
              <a16:creationId xmlns:a16="http://schemas.microsoft.com/office/drawing/2014/main" id="{EBE94E09-2C93-412E-A70F-072528A9AFC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76" name="2 CuadroTexto">
          <a:extLst>
            <a:ext uri="{FF2B5EF4-FFF2-40B4-BE49-F238E27FC236}">
              <a16:creationId xmlns:a16="http://schemas.microsoft.com/office/drawing/2014/main" id="{C2EAD26D-105D-4CD3-A281-DC73DC764A0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77" name="2 CuadroTexto">
          <a:extLst>
            <a:ext uri="{FF2B5EF4-FFF2-40B4-BE49-F238E27FC236}">
              <a16:creationId xmlns:a16="http://schemas.microsoft.com/office/drawing/2014/main" id="{8281450F-8A94-4434-9A58-C6F539DA7BD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78" name="2 CuadroTexto">
          <a:extLst>
            <a:ext uri="{FF2B5EF4-FFF2-40B4-BE49-F238E27FC236}">
              <a16:creationId xmlns:a16="http://schemas.microsoft.com/office/drawing/2014/main" id="{84F1450F-84D6-478E-8EA1-5AA87DF8AC6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79" name="2 CuadroTexto">
          <a:extLst>
            <a:ext uri="{FF2B5EF4-FFF2-40B4-BE49-F238E27FC236}">
              <a16:creationId xmlns:a16="http://schemas.microsoft.com/office/drawing/2014/main" id="{2077D99F-02F8-49E8-AC36-8E12764229F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80" name="2 CuadroTexto">
          <a:extLst>
            <a:ext uri="{FF2B5EF4-FFF2-40B4-BE49-F238E27FC236}">
              <a16:creationId xmlns:a16="http://schemas.microsoft.com/office/drawing/2014/main" id="{F9942850-CD76-48BB-905D-181E6D6E222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81" name="2 CuadroTexto">
          <a:extLst>
            <a:ext uri="{FF2B5EF4-FFF2-40B4-BE49-F238E27FC236}">
              <a16:creationId xmlns:a16="http://schemas.microsoft.com/office/drawing/2014/main" id="{CC2414E8-0631-42B0-AF26-F2790456966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82" name="2 CuadroTexto">
          <a:extLst>
            <a:ext uri="{FF2B5EF4-FFF2-40B4-BE49-F238E27FC236}">
              <a16:creationId xmlns:a16="http://schemas.microsoft.com/office/drawing/2014/main" id="{B1EFDBB1-4572-461D-BD00-95306CFFD0F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83" name="2 CuadroTexto">
          <a:extLst>
            <a:ext uri="{FF2B5EF4-FFF2-40B4-BE49-F238E27FC236}">
              <a16:creationId xmlns:a16="http://schemas.microsoft.com/office/drawing/2014/main" id="{B1FB4FBC-BF71-46B8-BE1E-C566777F469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84" name="2 CuadroTexto">
          <a:extLst>
            <a:ext uri="{FF2B5EF4-FFF2-40B4-BE49-F238E27FC236}">
              <a16:creationId xmlns:a16="http://schemas.microsoft.com/office/drawing/2014/main" id="{B071F5FF-4DE2-4E65-9EFD-BB590152355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85" name="2 CuadroTexto">
          <a:extLst>
            <a:ext uri="{FF2B5EF4-FFF2-40B4-BE49-F238E27FC236}">
              <a16:creationId xmlns:a16="http://schemas.microsoft.com/office/drawing/2014/main" id="{A651A45A-1B6B-409D-B3AB-6DBFBF0E574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86" name="2 CuadroTexto">
          <a:extLst>
            <a:ext uri="{FF2B5EF4-FFF2-40B4-BE49-F238E27FC236}">
              <a16:creationId xmlns:a16="http://schemas.microsoft.com/office/drawing/2014/main" id="{B6C0EE6E-A331-4217-8B54-EC5451F831A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87" name="2 CuadroTexto">
          <a:extLst>
            <a:ext uri="{FF2B5EF4-FFF2-40B4-BE49-F238E27FC236}">
              <a16:creationId xmlns:a16="http://schemas.microsoft.com/office/drawing/2014/main" id="{A676F045-CA86-4D9E-8171-E0E897B69FA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88" name="2 CuadroTexto">
          <a:extLst>
            <a:ext uri="{FF2B5EF4-FFF2-40B4-BE49-F238E27FC236}">
              <a16:creationId xmlns:a16="http://schemas.microsoft.com/office/drawing/2014/main" id="{F062EDAE-6D3A-4D36-A4BE-E062342FA52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89" name="2 CuadroTexto">
          <a:extLst>
            <a:ext uri="{FF2B5EF4-FFF2-40B4-BE49-F238E27FC236}">
              <a16:creationId xmlns:a16="http://schemas.microsoft.com/office/drawing/2014/main" id="{4BEF6F27-8884-4316-A951-CD5C82A4BBA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90" name="2 CuadroTexto">
          <a:extLst>
            <a:ext uri="{FF2B5EF4-FFF2-40B4-BE49-F238E27FC236}">
              <a16:creationId xmlns:a16="http://schemas.microsoft.com/office/drawing/2014/main" id="{D31EF532-4D02-4B65-B11E-9EA5940D06C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91" name="2 CuadroTexto">
          <a:extLst>
            <a:ext uri="{FF2B5EF4-FFF2-40B4-BE49-F238E27FC236}">
              <a16:creationId xmlns:a16="http://schemas.microsoft.com/office/drawing/2014/main" id="{D4EC3D2D-3DB6-4885-8094-698D5F076AD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92" name="2 CuadroTexto">
          <a:extLst>
            <a:ext uri="{FF2B5EF4-FFF2-40B4-BE49-F238E27FC236}">
              <a16:creationId xmlns:a16="http://schemas.microsoft.com/office/drawing/2014/main" id="{66676D6F-8FE5-4A17-81A4-6316988631C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93" name="2 CuadroTexto">
          <a:extLst>
            <a:ext uri="{FF2B5EF4-FFF2-40B4-BE49-F238E27FC236}">
              <a16:creationId xmlns:a16="http://schemas.microsoft.com/office/drawing/2014/main" id="{A8CFD786-3AC6-472C-B3A5-A8244E0A2FE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94" name="2 CuadroTexto">
          <a:extLst>
            <a:ext uri="{FF2B5EF4-FFF2-40B4-BE49-F238E27FC236}">
              <a16:creationId xmlns:a16="http://schemas.microsoft.com/office/drawing/2014/main" id="{031E35CB-61D0-4A37-94A8-D3594D3AC7D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95" name="2 CuadroTexto">
          <a:extLst>
            <a:ext uri="{FF2B5EF4-FFF2-40B4-BE49-F238E27FC236}">
              <a16:creationId xmlns:a16="http://schemas.microsoft.com/office/drawing/2014/main" id="{B51EA2FB-45FD-45DE-A4AE-149ACF1631D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96" name="2 CuadroTexto">
          <a:extLst>
            <a:ext uri="{FF2B5EF4-FFF2-40B4-BE49-F238E27FC236}">
              <a16:creationId xmlns:a16="http://schemas.microsoft.com/office/drawing/2014/main" id="{899E40BB-6AFE-4B90-B155-D0DB3DEA0BB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97" name="2 CuadroTexto">
          <a:extLst>
            <a:ext uri="{FF2B5EF4-FFF2-40B4-BE49-F238E27FC236}">
              <a16:creationId xmlns:a16="http://schemas.microsoft.com/office/drawing/2014/main" id="{0A9A185E-CFA1-4167-BDBC-708091FD83A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98" name="2 CuadroTexto">
          <a:extLst>
            <a:ext uri="{FF2B5EF4-FFF2-40B4-BE49-F238E27FC236}">
              <a16:creationId xmlns:a16="http://schemas.microsoft.com/office/drawing/2014/main" id="{020C9371-5197-42C2-BF4C-7E22D53D498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499" name="2 CuadroTexto">
          <a:extLst>
            <a:ext uri="{FF2B5EF4-FFF2-40B4-BE49-F238E27FC236}">
              <a16:creationId xmlns:a16="http://schemas.microsoft.com/office/drawing/2014/main" id="{4457623A-3723-4EF6-9C27-3F1A88FD978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00" name="2 CuadroTexto">
          <a:extLst>
            <a:ext uri="{FF2B5EF4-FFF2-40B4-BE49-F238E27FC236}">
              <a16:creationId xmlns:a16="http://schemas.microsoft.com/office/drawing/2014/main" id="{709115DC-DBE1-4EFB-B9A7-126C8CFE30B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01" name="2 CuadroTexto">
          <a:extLst>
            <a:ext uri="{FF2B5EF4-FFF2-40B4-BE49-F238E27FC236}">
              <a16:creationId xmlns:a16="http://schemas.microsoft.com/office/drawing/2014/main" id="{148DA7A0-DA53-485B-A771-9776863C591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02" name="2 CuadroTexto">
          <a:extLst>
            <a:ext uri="{FF2B5EF4-FFF2-40B4-BE49-F238E27FC236}">
              <a16:creationId xmlns:a16="http://schemas.microsoft.com/office/drawing/2014/main" id="{0DB49538-B401-4E27-891F-7B0C810917F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03" name="2 CuadroTexto">
          <a:extLst>
            <a:ext uri="{FF2B5EF4-FFF2-40B4-BE49-F238E27FC236}">
              <a16:creationId xmlns:a16="http://schemas.microsoft.com/office/drawing/2014/main" id="{C01B1FEA-A3ED-4632-A247-71D4A1F02A6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04" name="2 CuadroTexto">
          <a:extLst>
            <a:ext uri="{FF2B5EF4-FFF2-40B4-BE49-F238E27FC236}">
              <a16:creationId xmlns:a16="http://schemas.microsoft.com/office/drawing/2014/main" id="{AE669204-B70C-46A5-A8B1-0822493E868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05" name="2 CuadroTexto">
          <a:extLst>
            <a:ext uri="{FF2B5EF4-FFF2-40B4-BE49-F238E27FC236}">
              <a16:creationId xmlns:a16="http://schemas.microsoft.com/office/drawing/2014/main" id="{30EF4AD9-D042-4CD0-BDF9-7AD0EFB10C0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06" name="2 CuadroTexto">
          <a:extLst>
            <a:ext uri="{FF2B5EF4-FFF2-40B4-BE49-F238E27FC236}">
              <a16:creationId xmlns:a16="http://schemas.microsoft.com/office/drawing/2014/main" id="{908A4577-1010-4CF8-8B66-F19423A3A89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07" name="2 CuadroTexto">
          <a:extLst>
            <a:ext uri="{FF2B5EF4-FFF2-40B4-BE49-F238E27FC236}">
              <a16:creationId xmlns:a16="http://schemas.microsoft.com/office/drawing/2014/main" id="{2F1D1316-94C9-4163-BC42-2D9DFB0104A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08" name="2 CuadroTexto">
          <a:extLst>
            <a:ext uri="{FF2B5EF4-FFF2-40B4-BE49-F238E27FC236}">
              <a16:creationId xmlns:a16="http://schemas.microsoft.com/office/drawing/2014/main" id="{F3222CD7-4C1C-49E1-AA33-72C9315ADB2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09" name="2 CuadroTexto">
          <a:extLst>
            <a:ext uri="{FF2B5EF4-FFF2-40B4-BE49-F238E27FC236}">
              <a16:creationId xmlns:a16="http://schemas.microsoft.com/office/drawing/2014/main" id="{0D648F52-6270-474B-8DD1-34A52600E29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10" name="2 CuadroTexto">
          <a:extLst>
            <a:ext uri="{FF2B5EF4-FFF2-40B4-BE49-F238E27FC236}">
              <a16:creationId xmlns:a16="http://schemas.microsoft.com/office/drawing/2014/main" id="{16060F9A-2301-4BA6-9F36-B90F37B440C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11" name="2 CuadroTexto">
          <a:extLst>
            <a:ext uri="{FF2B5EF4-FFF2-40B4-BE49-F238E27FC236}">
              <a16:creationId xmlns:a16="http://schemas.microsoft.com/office/drawing/2014/main" id="{E2235A3A-B2AD-45C3-BF26-4AADCB0CBCB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12" name="2 CuadroTexto">
          <a:extLst>
            <a:ext uri="{FF2B5EF4-FFF2-40B4-BE49-F238E27FC236}">
              <a16:creationId xmlns:a16="http://schemas.microsoft.com/office/drawing/2014/main" id="{6499F0A2-9B82-41FD-A510-AB14B63EE63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13" name="2 CuadroTexto">
          <a:extLst>
            <a:ext uri="{FF2B5EF4-FFF2-40B4-BE49-F238E27FC236}">
              <a16:creationId xmlns:a16="http://schemas.microsoft.com/office/drawing/2014/main" id="{4D38A7F9-15D3-42FD-9378-277E2826627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14" name="2 CuadroTexto">
          <a:extLst>
            <a:ext uri="{FF2B5EF4-FFF2-40B4-BE49-F238E27FC236}">
              <a16:creationId xmlns:a16="http://schemas.microsoft.com/office/drawing/2014/main" id="{FF6FAA92-072B-4B1B-8B43-79BC82AE932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15" name="2 CuadroTexto">
          <a:extLst>
            <a:ext uri="{FF2B5EF4-FFF2-40B4-BE49-F238E27FC236}">
              <a16:creationId xmlns:a16="http://schemas.microsoft.com/office/drawing/2014/main" id="{4C416448-3C47-4976-9D73-2739076D2F9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16" name="2 CuadroTexto">
          <a:extLst>
            <a:ext uri="{FF2B5EF4-FFF2-40B4-BE49-F238E27FC236}">
              <a16:creationId xmlns:a16="http://schemas.microsoft.com/office/drawing/2014/main" id="{000B156A-C8F0-43E6-9F86-224B2094AD6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17" name="2 CuadroTexto">
          <a:extLst>
            <a:ext uri="{FF2B5EF4-FFF2-40B4-BE49-F238E27FC236}">
              <a16:creationId xmlns:a16="http://schemas.microsoft.com/office/drawing/2014/main" id="{AD167955-16D6-409E-BA0F-00088D29519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18" name="2 CuadroTexto">
          <a:extLst>
            <a:ext uri="{FF2B5EF4-FFF2-40B4-BE49-F238E27FC236}">
              <a16:creationId xmlns:a16="http://schemas.microsoft.com/office/drawing/2014/main" id="{BD2019B7-85E1-4CE8-B9C8-A3A070D46BE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19" name="2 CuadroTexto">
          <a:extLst>
            <a:ext uri="{FF2B5EF4-FFF2-40B4-BE49-F238E27FC236}">
              <a16:creationId xmlns:a16="http://schemas.microsoft.com/office/drawing/2014/main" id="{27CAFA8B-523A-4F58-BDC3-2AFC8280C21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20" name="2 CuadroTexto">
          <a:extLst>
            <a:ext uri="{FF2B5EF4-FFF2-40B4-BE49-F238E27FC236}">
              <a16:creationId xmlns:a16="http://schemas.microsoft.com/office/drawing/2014/main" id="{91A1FF91-82CA-4E63-BEE8-F0AE21F2782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21" name="2 CuadroTexto">
          <a:extLst>
            <a:ext uri="{FF2B5EF4-FFF2-40B4-BE49-F238E27FC236}">
              <a16:creationId xmlns:a16="http://schemas.microsoft.com/office/drawing/2014/main" id="{F53FD25F-027E-4E57-B69C-C81BD288876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22" name="2 CuadroTexto">
          <a:extLst>
            <a:ext uri="{FF2B5EF4-FFF2-40B4-BE49-F238E27FC236}">
              <a16:creationId xmlns:a16="http://schemas.microsoft.com/office/drawing/2014/main" id="{846183EE-CE65-4AD1-B8C8-7645C26C175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23" name="2 CuadroTexto">
          <a:extLst>
            <a:ext uri="{FF2B5EF4-FFF2-40B4-BE49-F238E27FC236}">
              <a16:creationId xmlns:a16="http://schemas.microsoft.com/office/drawing/2014/main" id="{4D7F493F-5248-4625-9301-4DD3D5459E5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24" name="2 CuadroTexto">
          <a:extLst>
            <a:ext uri="{FF2B5EF4-FFF2-40B4-BE49-F238E27FC236}">
              <a16:creationId xmlns:a16="http://schemas.microsoft.com/office/drawing/2014/main" id="{264933E7-631C-466F-A017-8F72EDFA70B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25" name="2 CuadroTexto">
          <a:extLst>
            <a:ext uri="{FF2B5EF4-FFF2-40B4-BE49-F238E27FC236}">
              <a16:creationId xmlns:a16="http://schemas.microsoft.com/office/drawing/2014/main" id="{9D73C6CF-449B-4C70-A9C3-41F72B7A732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26" name="2 CuadroTexto">
          <a:extLst>
            <a:ext uri="{FF2B5EF4-FFF2-40B4-BE49-F238E27FC236}">
              <a16:creationId xmlns:a16="http://schemas.microsoft.com/office/drawing/2014/main" id="{42121631-B990-47AE-A591-8BCAA4D9206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27" name="2 CuadroTexto">
          <a:extLst>
            <a:ext uri="{FF2B5EF4-FFF2-40B4-BE49-F238E27FC236}">
              <a16:creationId xmlns:a16="http://schemas.microsoft.com/office/drawing/2014/main" id="{F8C2B9A1-BBA6-405F-A50E-0D8B40A2B9C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28" name="2 CuadroTexto">
          <a:extLst>
            <a:ext uri="{FF2B5EF4-FFF2-40B4-BE49-F238E27FC236}">
              <a16:creationId xmlns:a16="http://schemas.microsoft.com/office/drawing/2014/main" id="{F86EB505-9859-4F3A-866B-434D4268E0A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29" name="2 CuadroTexto">
          <a:extLst>
            <a:ext uri="{FF2B5EF4-FFF2-40B4-BE49-F238E27FC236}">
              <a16:creationId xmlns:a16="http://schemas.microsoft.com/office/drawing/2014/main" id="{B414C59D-9086-4535-928C-B95FE23BC15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30" name="2 CuadroTexto">
          <a:extLst>
            <a:ext uri="{FF2B5EF4-FFF2-40B4-BE49-F238E27FC236}">
              <a16:creationId xmlns:a16="http://schemas.microsoft.com/office/drawing/2014/main" id="{06F21647-F9F7-4129-8256-D995576BCA9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31" name="2 CuadroTexto">
          <a:extLst>
            <a:ext uri="{FF2B5EF4-FFF2-40B4-BE49-F238E27FC236}">
              <a16:creationId xmlns:a16="http://schemas.microsoft.com/office/drawing/2014/main" id="{E6F7EEA3-D676-4038-AA1F-9C0287F2643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32" name="2 CuadroTexto">
          <a:extLst>
            <a:ext uri="{FF2B5EF4-FFF2-40B4-BE49-F238E27FC236}">
              <a16:creationId xmlns:a16="http://schemas.microsoft.com/office/drawing/2014/main" id="{5DE928B8-921D-46A3-A870-810E6713B9C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33" name="2 CuadroTexto">
          <a:extLst>
            <a:ext uri="{FF2B5EF4-FFF2-40B4-BE49-F238E27FC236}">
              <a16:creationId xmlns:a16="http://schemas.microsoft.com/office/drawing/2014/main" id="{B9BA71F4-E9CC-4FF9-AEA5-81B50A9234C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34" name="2 CuadroTexto">
          <a:extLst>
            <a:ext uri="{FF2B5EF4-FFF2-40B4-BE49-F238E27FC236}">
              <a16:creationId xmlns:a16="http://schemas.microsoft.com/office/drawing/2014/main" id="{AEC4D09A-3B4E-47B3-B6A7-520C4D2DC25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35" name="2 CuadroTexto">
          <a:extLst>
            <a:ext uri="{FF2B5EF4-FFF2-40B4-BE49-F238E27FC236}">
              <a16:creationId xmlns:a16="http://schemas.microsoft.com/office/drawing/2014/main" id="{5564571B-68B1-48CE-8F38-5F9BC5AEB8C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36" name="2 CuadroTexto">
          <a:extLst>
            <a:ext uri="{FF2B5EF4-FFF2-40B4-BE49-F238E27FC236}">
              <a16:creationId xmlns:a16="http://schemas.microsoft.com/office/drawing/2014/main" id="{89774F48-7DC2-4A32-BA77-A8D256569B2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37" name="2 CuadroTexto">
          <a:extLst>
            <a:ext uri="{FF2B5EF4-FFF2-40B4-BE49-F238E27FC236}">
              <a16:creationId xmlns:a16="http://schemas.microsoft.com/office/drawing/2014/main" id="{6EAF6063-0546-45B4-B70C-D1DBDDBC263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38" name="2 CuadroTexto">
          <a:extLst>
            <a:ext uri="{FF2B5EF4-FFF2-40B4-BE49-F238E27FC236}">
              <a16:creationId xmlns:a16="http://schemas.microsoft.com/office/drawing/2014/main" id="{A51133EB-0B7E-4E48-B2D3-1A25C66DF9A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39" name="2 CuadroTexto">
          <a:extLst>
            <a:ext uri="{FF2B5EF4-FFF2-40B4-BE49-F238E27FC236}">
              <a16:creationId xmlns:a16="http://schemas.microsoft.com/office/drawing/2014/main" id="{77835EAC-1959-404B-A011-7F95B70D7D7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40" name="2 CuadroTexto">
          <a:extLst>
            <a:ext uri="{FF2B5EF4-FFF2-40B4-BE49-F238E27FC236}">
              <a16:creationId xmlns:a16="http://schemas.microsoft.com/office/drawing/2014/main" id="{499725F3-F519-49F9-BD8C-8C5517BB2DA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41" name="2 CuadroTexto">
          <a:extLst>
            <a:ext uri="{FF2B5EF4-FFF2-40B4-BE49-F238E27FC236}">
              <a16:creationId xmlns:a16="http://schemas.microsoft.com/office/drawing/2014/main" id="{CD9CC23C-941A-49AB-A378-AA117AACF45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42" name="2 CuadroTexto">
          <a:extLst>
            <a:ext uri="{FF2B5EF4-FFF2-40B4-BE49-F238E27FC236}">
              <a16:creationId xmlns:a16="http://schemas.microsoft.com/office/drawing/2014/main" id="{CD93C0D1-A1A9-4E42-8527-1C72296DBE4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43" name="2 CuadroTexto">
          <a:extLst>
            <a:ext uri="{FF2B5EF4-FFF2-40B4-BE49-F238E27FC236}">
              <a16:creationId xmlns:a16="http://schemas.microsoft.com/office/drawing/2014/main" id="{3D403557-8A7A-47CC-B8E9-6C4489188A7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44" name="2 CuadroTexto">
          <a:extLst>
            <a:ext uri="{FF2B5EF4-FFF2-40B4-BE49-F238E27FC236}">
              <a16:creationId xmlns:a16="http://schemas.microsoft.com/office/drawing/2014/main" id="{725297BE-3777-46E6-ABFD-4BF50F13DEB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45" name="2 CuadroTexto">
          <a:extLst>
            <a:ext uri="{FF2B5EF4-FFF2-40B4-BE49-F238E27FC236}">
              <a16:creationId xmlns:a16="http://schemas.microsoft.com/office/drawing/2014/main" id="{630AF18B-A2D1-4ADC-97AA-4744FE1EB7A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46" name="2 CuadroTexto">
          <a:extLst>
            <a:ext uri="{FF2B5EF4-FFF2-40B4-BE49-F238E27FC236}">
              <a16:creationId xmlns:a16="http://schemas.microsoft.com/office/drawing/2014/main" id="{4890AD7F-C4E3-40EB-9FF3-1853845F689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47" name="2 CuadroTexto">
          <a:extLst>
            <a:ext uri="{FF2B5EF4-FFF2-40B4-BE49-F238E27FC236}">
              <a16:creationId xmlns:a16="http://schemas.microsoft.com/office/drawing/2014/main" id="{0F0E7675-3DDF-408F-96D3-578A960C07E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48" name="2 CuadroTexto">
          <a:extLst>
            <a:ext uri="{FF2B5EF4-FFF2-40B4-BE49-F238E27FC236}">
              <a16:creationId xmlns:a16="http://schemas.microsoft.com/office/drawing/2014/main" id="{4D44F2E4-4799-4FA7-96E1-31BCE8B3DB6F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49" name="2 CuadroTexto">
          <a:extLst>
            <a:ext uri="{FF2B5EF4-FFF2-40B4-BE49-F238E27FC236}">
              <a16:creationId xmlns:a16="http://schemas.microsoft.com/office/drawing/2014/main" id="{04EAB3F6-D018-4AEE-85DD-A84476182FE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50" name="2 CuadroTexto">
          <a:extLst>
            <a:ext uri="{FF2B5EF4-FFF2-40B4-BE49-F238E27FC236}">
              <a16:creationId xmlns:a16="http://schemas.microsoft.com/office/drawing/2014/main" id="{1EE4CCB8-F214-46F6-8B0F-0CDEDAAEFF9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51" name="2 CuadroTexto">
          <a:extLst>
            <a:ext uri="{FF2B5EF4-FFF2-40B4-BE49-F238E27FC236}">
              <a16:creationId xmlns:a16="http://schemas.microsoft.com/office/drawing/2014/main" id="{D9522F63-8032-41DF-A42A-962998A1833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52" name="2 CuadroTexto">
          <a:extLst>
            <a:ext uri="{FF2B5EF4-FFF2-40B4-BE49-F238E27FC236}">
              <a16:creationId xmlns:a16="http://schemas.microsoft.com/office/drawing/2014/main" id="{74BD014D-8642-4EA3-A249-27216BA853C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53" name="2 CuadroTexto">
          <a:extLst>
            <a:ext uri="{FF2B5EF4-FFF2-40B4-BE49-F238E27FC236}">
              <a16:creationId xmlns:a16="http://schemas.microsoft.com/office/drawing/2014/main" id="{15833394-D214-4ABF-8D24-A84FF83C36F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54" name="2 CuadroTexto">
          <a:extLst>
            <a:ext uri="{FF2B5EF4-FFF2-40B4-BE49-F238E27FC236}">
              <a16:creationId xmlns:a16="http://schemas.microsoft.com/office/drawing/2014/main" id="{CAAE47F0-B8BD-42FE-A4D7-EE326F14FD6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55" name="2 CuadroTexto">
          <a:extLst>
            <a:ext uri="{FF2B5EF4-FFF2-40B4-BE49-F238E27FC236}">
              <a16:creationId xmlns:a16="http://schemas.microsoft.com/office/drawing/2014/main" id="{1819EB5D-B805-4321-B910-9F727FEA47E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56" name="2 CuadroTexto">
          <a:extLst>
            <a:ext uri="{FF2B5EF4-FFF2-40B4-BE49-F238E27FC236}">
              <a16:creationId xmlns:a16="http://schemas.microsoft.com/office/drawing/2014/main" id="{8593CC27-20B3-4D91-9F18-8DD1C5A143F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57" name="2 CuadroTexto">
          <a:extLst>
            <a:ext uri="{FF2B5EF4-FFF2-40B4-BE49-F238E27FC236}">
              <a16:creationId xmlns:a16="http://schemas.microsoft.com/office/drawing/2014/main" id="{84A360D8-34FB-473D-BDE2-6E4B2D105DA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58" name="2 CuadroTexto">
          <a:extLst>
            <a:ext uri="{FF2B5EF4-FFF2-40B4-BE49-F238E27FC236}">
              <a16:creationId xmlns:a16="http://schemas.microsoft.com/office/drawing/2014/main" id="{CCDEFDB8-456A-4B4D-9EA2-2A0D8F6CD02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59" name="2 CuadroTexto">
          <a:extLst>
            <a:ext uri="{FF2B5EF4-FFF2-40B4-BE49-F238E27FC236}">
              <a16:creationId xmlns:a16="http://schemas.microsoft.com/office/drawing/2014/main" id="{B6FCE263-8C9B-40EE-BED5-EE508157FE7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60" name="2 CuadroTexto">
          <a:extLst>
            <a:ext uri="{FF2B5EF4-FFF2-40B4-BE49-F238E27FC236}">
              <a16:creationId xmlns:a16="http://schemas.microsoft.com/office/drawing/2014/main" id="{5C8C6FF9-4417-4441-BE9B-E8766E08854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61" name="2 CuadroTexto">
          <a:extLst>
            <a:ext uri="{FF2B5EF4-FFF2-40B4-BE49-F238E27FC236}">
              <a16:creationId xmlns:a16="http://schemas.microsoft.com/office/drawing/2014/main" id="{BDAD6520-EFF2-4A1D-A202-59DDE06D02FE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62" name="2 CuadroTexto">
          <a:extLst>
            <a:ext uri="{FF2B5EF4-FFF2-40B4-BE49-F238E27FC236}">
              <a16:creationId xmlns:a16="http://schemas.microsoft.com/office/drawing/2014/main" id="{5058ED50-5378-42AF-BF89-6825A8306D8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63" name="2 CuadroTexto">
          <a:extLst>
            <a:ext uri="{FF2B5EF4-FFF2-40B4-BE49-F238E27FC236}">
              <a16:creationId xmlns:a16="http://schemas.microsoft.com/office/drawing/2014/main" id="{5AD6A608-7E25-4976-97B8-E9663FD5DED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64" name="2 CuadroTexto">
          <a:extLst>
            <a:ext uri="{FF2B5EF4-FFF2-40B4-BE49-F238E27FC236}">
              <a16:creationId xmlns:a16="http://schemas.microsoft.com/office/drawing/2014/main" id="{24E8291E-5065-4D48-8AC1-AEE0141CB1C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65" name="2 CuadroTexto">
          <a:extLst>
            <a:ext uri="{FF2B5EF4-FFF2-40B4-BE49-F238E27FC236}">
              <a16:creationId xmlns:a16="http://schemas.microsoft.com/office/drawing/2014/main" id="{8D008EB2-4F5B-4450-9DF4-1103C68377A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66" name="2 CuadroTexto">
          <a:extLst>
            <a:ext uri="{FF2B5EF4-FFF2-40B4-BE49-F238E27FC236}">
              <a16:creationId xmlns:a16="http://schemas.microsoft.com/office/drawing/2014/main" id="{D5E473A8-B091-4BCB-BE09-62984085AAF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67" name="2 CuadroTexto">
          <a:extLst>
            <a:ext uri="{FF2B5EF4-FFF2-40B4-BE49-F238E27FC236}">
              <a16:creationId xmlns:a16="http://schemas.microsoft.com/office/drawing/2014/main" id="{1AB6455F-3CB9-45C2-9AEB-3D6FFC67C4F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68" name="2 CuadroTexto">
          <a:extLst>
            <a:ext uri="{FF2B5EF4-FFF2-40B4-BE49-F238E27FC236}">
              <a16:creationId xmlns:a16="http://schemas.microsoft.com/office/drawing/2014/main" id="{706C7F0E-642B-4DEE-B80D-20FCFDC546B5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69" name="2 CuadroTexto">
          <a:extLst>
            <a:ext uri="{FF2B5EF4-FFF2-40B4-BE49-F238E27FC236}">
              <a16:creationId xmlns:a16="http://schemas.microsoft.com/office/drawing/2014/main" id="{309B2F5F-4E10-4584-89BA-C5BA759FA5B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70" name="2 CuadroTexto">
          <a:extLst>
            <a:ext uri="{FF2B5EF4-FFF2-40B4-BE49-F238E27FC236}">
              <a16:creationId xmlns:a16="http://schemas.microsoft.com/office/drawing/2014/main" id="{8F82DD43-8D73-4D30-B96B-8AA10CD535DB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71" name="2 CuadroTexto">
          <a:extLst>
            <a:ext uri="{FF2B5EF4-FFF2-40B4-BE49-F238E27FC236}">
              <a16:creationId xmlns:a16="http://schemas.microsoft.com/office/drawing/2014/main" id="{A19FC335-372E-41D7-A712-20982C882A10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72" name="2 CuadroTexto">
          <a:extLst>
            <a:ext uri="{FF2B5EF4-FFF2-40B4-BE49-F238E27FC236}">
              <a16:creationId xmlns:a16="http://schemas.microsoft.com/office/drawing/2014/main" id="{3D299DD0-6116-4641-80E6-4AD7E7609743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73" name="2 CuadroTexto">
          <a:extLst>
            <a:ext uri="{FF2B5EF4-FFF2-40B4-BE49-F238E27FC236}">
              <a16:creationId xmlns:a16="http://schemas.microsoft.com/office/drawing/2014/main" id="{8067E9F9-A6A4-46D8-ABC4-AF8E76F2654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74" name="2 CuadroTexto">
          <a:extLst>
            <a:ext uri="{FF2B5EF4-FFF2-40B4-BE49-F238E27FC236}">
              <a16:creationId xmlns:a16="http://schemas.microsoft.com/office/drawing/2014/main" id="{65F65824-C91F-4591-B22E-F02EF27F0A8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75" name="2 CuadroTexto">
          <a:extLst>
            <a:ext uri="{FF2B5EF4-FFF2-40B4-BE49-F238E27FC236}">
              <a16:creationId xmlns:a16="http://schemas.microsoft.com/office/drawing/2014/main" id="{6FA3F2D8-2C59-4085-88F4-5AFF8AC535A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76" name="2 CuadroTexto">
          <a:extLst>
            <a:ext uri="{FF2B5EF4-FFF2-40B4-BE49-F238E27FC236}">
              <a16:creationId xmlns:a16="http://schemas.microsoft.com/office/drawing/2014/main" id="{BC8B484C-8087-4ACF-B2C2-34C64A5B4A1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77" name="2 CuadroTexto">
          <a:extLst>
            <a:ext uri="{FF2B5EF4-FFF2-40B4-BE49-F238E27FC236}">
              <a16:creationId xmlns:a16="http://schemas.microsoft.com/office/drawing/2014/main" id="{50ECEDFE-6FA0-4F59-83AC-B04DF5A7856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78" name="2 CuadroTexto">
          <a:extLst>
            <a:ext uri="{FF2B5EF4-FFF2-40B4-BE49-F238E27FC236}">
              <a16:creationId xmlns:a16="http://schemas.microsoft.com/office/drawing/2014/main" id="{0EEE2A03-D714-46AF-9417-1A8EC47EBF9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79" name="2 CuadroTexto">
          <a:extLst>
            <a:ext uri="{FF2B5EF4-FFF2-40B4-BE49-F238E27FC236}">
              <a16:creationId xmlns:a16="http://schemas.microsoft.com/office/drawing/2014/main" id="{770F4906-3BD8-41EC-91BB-C4E70C96AF08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80" name="2 CuadroTexto">
          <a:extLst>
            <a:ext uri="{FF2B5EF4-FFF2-40B4-BE49-F238E27FC236}">
              <a16:creationId xmlns:a16="http://schemas.microsoft.com/office/drawing/2014/main" id="{49F795BA-D16F-4F78-B817-3179F293A02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81" name="2 CuadroTexto">
          <a:extLst>
            <a:ext uri="{FF2B5EF4-FFF2-40B4-BE49-F238E27FC236}">
              <a16:creationId xmlns:a16="http://schemas.microsoft.com/office/drawing/2014/main" id="{CDE71208-AAD8-4F65-AE23-5E1D0FB3492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82" name="2 CuadroTexto">
          <a:extLst>
            <a:ext uri="{FF2B5EF4-FFF2-40B4-BE49-F238E27FC236}">
              <a16:creationId xmlns:a16="http://schemas.microsoft.com/office/drawing/2014/main" id="{57D3D2AE-5AF7-420C-8F53-AD9EA68AE3B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83" name="2 CuadroTexto">
          <a:extLst>
            <a:ext uri="{FF2B5EF4-FFF2-40B4-BE49-F238E27FC236}">
              <a16:creationId xmlns:a16="http://schemas.microsoft.com/office/drawing/2014/main" id="{25899B83-FEAF-4A70-B128-0F13F0E6C6F6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84" name="2 CuadroTexto">
          <a:extLst>
            <a:ext uri="{FF2B5EF4-FFF2-40B4-BE49-F238E27FC236}">
              <a16:creationId xmlns:a16="http://schemas.microsoft.com/office/drawing/2014/main" id="{4EA5867B-CD7D-4AF4-AC90-4DEFFB6E443C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85" name="2 CuadroTexto">
          <a:extLst>
            <a:ext uri="{FF2B5EF4-FFF2-40B4-BE49-F238E27FC236}">
              <a16:creationId xmlns:a16="http://schemas.microsoft.com/office/drawing/2014/main" id="{BF38549E-15DA-413D-AA5E-203201048A22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86" name="2 CuadroTexto">
          <a:extLst>
            <a:ext uri="{FF2B5EF4-FFF2-40B4-BE49-F238E27FC236}">
              <a16:creationId xmlns:a16="http://schemas.microsoft.com/office/drawing/2014/main" id="{8768D7D2-7D66-43D3-9046-EEB4DF0B0459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87" name="2 CuadroTexto">
          <a:extLst>
            <a:ext uri="{FF2B5EF4-FFF2-40B4-BE49-F238E27FC236}">
              <a16:creationId xmlns:a16="http://schemas.microsoft.com/office/drawing/2014/main" id="{471AD8F8-E536-458B-9CCB-098C7EE6F1A7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88" name="2 CuadroTexto">
          <a:extLst>
            <a:ext uri="{FF2B5EF4-FFF2-40B4-BE49-F238E27FC236}">
              <a16:creationId xmlns:a16="http://schemas.microsoft.com/office/drawing/2014/main" id="{9CCB581A-A16F-4FA0-9714-D4BDE0A2B85A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89" name="2 CuadroTexto">
          <a:extLst>
            <a:ext uri="{FF2B5EF4-FFF2-40B4-BE49-F238E27FC236}">
              <a16:creationId xmlns:a16="http://schemas.microsoft.com/office/drawing/2014/main" id="{2CDC7C2C-B8F1-4812-9166-78ACDC38218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90" name="2 CuadroTexto">
          <a:extLst>
            <a:ext uri="{FF2B5EF4-FFF2-40B4-BE49-F238E27FC236}">
              <a16:creationId xmlns:a16="http://schemas.microsoft.com/office/drawing/2014/main" id="{25A33582-98C5-4ABF-B4AA-D08FCDEB724D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91" name="2 CuadroTexto">
          <a:extLst>
            <a:ext uri="{FF2B5EF4-FFF2-40B4-BE49-F238E27FC236}">
              <a16:creationId xmlns:a16="http://schemas.microsoft.com/office/drawing/2014/main" id="{440B1542-6280-4E3E-9FB8-BA866EF5B094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771065" cy="264560"/>
    <xdr:sp macro="" textlink="">
      <xdr:nvSpPr>
        <xdr:cNvPr id="4592" name="2 CuadroTexto">
          <a:extLst>
            <a:ext uri="{FF2B5EF4-FFF2-40B4-BE49-F238E27FC236}">
              <a16:creationId xmlns:a16="http://schemas.microsoft.com/office/drawing/2014/main" id="{00152940-41F1-42DD-AF6C-7A99E0FC2871}"/>
            </a:ext>
          </a:extLst>
        </xdr:cNvPr>
        <xdr:cNvSpPr txBox="1"/>
      </xdr:nvSpPr>
      <xdr:spPr>
        <a:xfrm>
          <a:off x="381000" y="55549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2400300</xdr:colOff>
      <xdr:row>1</xdr:row>
      <xdr:rowOff>15240</xdr:rowOff>
    </xdr:from>
    <xdr:to>
      <xdr:col>5</xdr:col>
      <xdr:colOff>868680</xdr:colOff>
      <xdr:row>3</xdr:row>
      <xdr:rowOff>144780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A203BB1-0170-4C9E-B9FE-F019B682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198120"/>
          <a:ext cx="31851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30480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E5AC5113-5446-439A-A8EF-439AC840AD42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30480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61BA01F2-8E49-49E1-AEC9-D18DCA64AA18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30480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00619454-A551-4634-9A6B-0B7721B062F6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289560</xdr:colOff>
      <xdr:row>22</xdr:row>
      <xdr:rowOff>0</xdr:rowOff>
    </xdr:from>
    <xdr:to>
      <xdr:col>2</xdr:col>
      <xdr:colOff>594360</xdr:colOff>
      <xdr:row>23</xdr:row>
      <xdr:rowOff>38100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07642293-02D4-4CE1-9869-60F08D0907A5}"/>
            </a:ext>
          </a:extLst>
        </xdr:cNvPr>
        <xdr:cNvSpPr>
          <a:spLocks noChangeAspect="1" noChangeArrowheads="1"/>
        </xdr:cNvSpPr>
      </xdr:nvSpPr>
      <xdr:spPr bwMode="auto">
        <a:xfrm>
          <a:off x="245364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21CBA079-A380-445A-B709-8A14B55B0A25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1DF84ABD-F1CF-45FD-BCDB-EF61035FE365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86B960DD-DE1C-452E-8843-CEE4CF088BB0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14CFDBBA-EECF-40A1-931F-5387516E2504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F2F83937-B755-4293-B8F1-7B4D70364538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4A3456D8-C0E2-4CD8-B2F5-341C0238BC97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C0C3A563-5EC1-4758-8240-947EFAF01CB6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9630-EA15-4E9A-B4D7-2D058AAB411E}">
  <dimension ref="B5:O30"/>
  <sheetViews>
    <sheetView tabSelected="1" zoomScaleNormal="100" workbookViewId="0">
      <selection activeCell="L21" sqref="L21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5" spans="2:15" ht="15.6" x14ac:dyDescent="0.3">
      <c r="B5" s="367" t="s">
        <v>16</v>
      </c>
      <c r="C5" s="367"/>
      <c r="D5" s="367"/>
      <c r="E5" s="367"/>
      <c r="F5" s="367"/>
      <c r="G5" s="367"/>
      <c r="H5" s="367"/>
      <c r="I5" s="367"/>
      <c r="J5" s="367"/>
      <c r="K5" s="367"/>
    </row>
    <row r="6" spans="2:15" ht="15.6" x14ac:dyDescent="0.3">
      <c r="B6" s="367" t="s">
        <v>15</v>
      </c>
      <c r="C6" s="367"/>
      <c r="D6" s="367"/>
      <c r="E6" s="367"/>
      <c r="F6" s="367"/>
      <c r="G6" s="367"/>
      <c r="H6" s="367"/>
      <c r="I6" s="367"/>
      <c r="J6" s="367"/>
      <c r="K6" s="367"/>
    </row>
    <row r="7" spans="2:15" ht="15.6" x14ac:dyDescent="0.3">
      <c r="B7" s="368" t="s">
        <v>36</v>
      </c>
      <c r="C7" s="368"/>
      <c r="D7" s="368"/>
      <c r="E7" s="368"/>
      <c r="F7" s="368"/>
      <c r="G7" s="368"/>
      <c r="H7" s="368"/>
      <c r="I7" s="368"/>
      <c r="J7" s="368"/>
      <c r="K7" s="368"/>
    </row>
    <row r="8" spans="2:15" ht="15.6" x14ac:dyDescent="0.3"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2:15" ht="15.6" x14ac:dyDescent="0.3">
      <c r="B9" s="8"/>
      <c r="C9" s="8"/>
      <c r="D9" s="8"/>
      <c r="E9" s="369" t="s">
        <v>1</v>
      </c>
      <c r="F9" s="370"/>
      <c r="G9" s="371"/>
      <c r="H9" s="23"/>
      <c r="I9" s="369" t="s">
        <v>1</v>
      </c>
      <c r="J9" s="370"/>
      <c r="K9" s="371"/>
    </row>
    <row r="10" spans="2:15" ht="31.2" x14ac:dyDescent="0.3">
      <c r="B10" s="2" t="s">
        <v>32</v>
      </c>
      <c r="C10" s="15" t="s">
        <v>11</v>
      </c>
      <c r="D10" s="16" t="s">
        <v>12</v>
      </c>
      <c r="E10" s="17" t="s">
        <v>17</v>
      </c>
      <c r="F10" s="18" t="s">
        <v>18</v>
      </c>
      <c r="G10" s="19" t="s">
        <v>5</v>
      </c>
      <c r="H10" s="20" t="s">
        <v>13</v>
      </c>
      <c r="I10" s="17" t="s">
        <v>17</v>
      </c>
      <c r="J10" s="18" t="s">
        <v>18</v>
      </c>
      <c r="K10" s="15" t="s">
        <v>5</v>
      </c>
    </row>
    <row r="11" spans="2:15" ht="15.6" x14ac:dyDescent="0.3">
      <c r="B11" s="25" t="s">
        <v>22</v>
      </c>
      <c r="C11" s="342">
        <v>61300</v>
      </c>
      <c r="D11" s="340">
        <v>133</v>
      </c>
      <c r="E11" s="320">
        <v>6</v>
      </c>
      <c r="F11" s="318">
        <v>0</v>
      </c>
      <c r="G11" s="318">
        <f>SUM(E11:F11)</f>
        <v>6</v>
      </c>
      <c r="H11" s="314">
        <v>103</v>
      </c>
      <c r="I11" s="318">
        <v>12</v>
      </c>
      <c r="J11" s="318">
        <v>0</v>
      </c>
      <c r="K11" s="318">
        <f t="shared" ref="K11:K20" si="0">SUM(I11:J11)</f>
        <v>12</v>
      </c>
      <c r="O11" t="s">
        <v>9</v>
      </c>
    </row>
    <row r="12" spans="2:15" ht="15.6" x14ac:dyDescent="0.3">
      <c r="B12" s="25" t="s">
        <v>23</v>
      </c>
      <c r="C12" s="342">
        <v>97885</v>
      </c>
      <c r="D12" s="340">
        <v>107.25</v>
      </c>
      <c r="E12" s="320">
        <v>5</v>
      </c>
      <c r="F12" s="318">
        <v>0</v>
      </c>
      <c r="G12" s="318">
        <f t="shared" ref="G12:G20" si="1">SUM(E12:F12)</f>
        <v>5</v>
      </c>
      <c r="H12" s="314">
        <v>110.6</v>
      </c>
      <c r="I12" s="320">
        <v>6</v>
      </c>
      <c r="J12" s="318">
        <v>2</v>
      </c>
      <c r="K12" s="318">
        <f t="shared" si="0"/>
        <v>8</v>
      </c>
      <c r="M12" t="s">
        <v>9</v>
      </c>
    </row>
    <row r="13" spans="2:15" ht="15.6" x14ac:dyDescent="0.3">
      <c r="B13" s="25" t="s">
        <v>24</v>
      </c>
      <c r="C13" s="342">
        <v>138150</v>
      </c>
      <c r="D13" s="340">
        <v>111.93</v>
      </c>
      <c r="E13" s="320">
        <v>3</v>
      </c>
      <c r="F13" s="318">
        <v>1</v>
      </c>
      <c r="G13" s="318">
        <f t="shared" si="1"/>
        <v>4</v>
      </c>
      <c r="H13" s="314">
        <v>407.96</v>
      </c>
      <c r="I13" s="320">
        <v>18</v>
      </c>
      <c r="J13" s="320">
        <v>3</v>
      </c>
      <c r="K13" s="318">
        <f t="shared" si="0"/>
        <v>21</v>
      </c>
      <c r="M13" t="s">
        <v>9</v>
      </c>
    </row>
    <row r="14" spans="2:15" ht="15.6" x14ac:dyDescent="0.3">
      <c r="B14" s="25" t="s">
        <v>25</v>
      </c>
      <c r="C14" s="342">
        <v>16388</v>
      </c>
      <c r="D14" s="340">
        <v>55</v>
      </c>
      <c r="E14" s="320">
        <v>2</v>
      </c>
      <c r="F14" s="318">
        <v>1</v>
      </c>
      <c r="G14" s="318">
        <f t="shared" si="1"/>
        <v>3</v>
      </c>
      <c r="H14" s="314">
        <v>0</v>
      </c>
      <c r="I14" s="320">
        <v>0</v>
      </c>
      <c r="J14" s="320">
        <v>0</v>
      </c>
      <c r="K14" s="318">
        <f t="shared" si="0"/>
        <v>0</v>
      </c>
      <c r="M14" t="s">
        <v>9</v>
      </c>
      <c r="N14" t="s">
        <v>9</v>
      </c>
    </row>
    <row r="15" spans="2:15" ht="15.6" x14ac:dyDescent="0.3">
      <c r="B15" s="25" t="s">
        <v>26</v>
      </c>
      <c r="C15" s="342">
        <v>48027</v>
      </c>
      <c r="D15" s="340">
        <v>62.5</v>
      </c>
      <c r="E15" s="320">
        <v>6</v>
      </c>
      <c r="F15" s="318">
        <v>2</v>
      </c>
      <c r="G15" s="318">
        <f t="shared" si="1"/>
        <v>8</v>
      </c>
      <c r="H15" s="314">
        <v>119.39</v>
      </c>
      <c r="I15" s="320">
        <v>14</v>
      </c>
      <c r="J15" s="318">
        <v>1</v>
      </c>
      <c r="K15" s="318">
        <f t="shared" si="0"/>
        <v>15</v>
      </c>
      <c r="M15" t="s">
        <v>9</v>
      </c>
    </row>
    <row r="16" spans="2:15" ht="15.6" x14ac:dyDescent="0.3">
      <c r="B16" s="25" t="s">
        <v>27</v>
      </c>
      <c r="C16" s="342">
        <v>300</v>
      </c>
      <c r="D16" s="340">
        <v>0</v>
      </c>
      <c r="E16" s="318">
        <v>0</v>
      </c>
      <c r="F16" s="318">
        <v>0</v>
      </c>
      <c r="G16" s="318">
        <f t="shared" si="1"/>
        <v>0</v>
      </c>
      <c r="H16" s="314">
        <v>12</v>
      </c>
      <c r="I16" s="318">
        <v>2</v>
      </c>
      <c r="J16" s="320">
        <v>0</v>
      </c>
      <c r="K16" s="318">
        <f t="shared" si="0"/>
        <v>2</v>
      </c>
      <c r="L16" t="s">
        <v>9</v>
      </c>
    </row>
    <row r="17" spans="2:13" ht="15.6" x14ac:dyDescent="0.3">
      <c r="B17" s="25" t="s">
        <v>28</v>
      </c>
      <c r="C17" s="342">
        <v>11076</v>
      </c>
      <c r="D17" s="340">
        <v>0</v>
      </c>
      <c r="E17" s="318">
        <v>0</v>
      </c>
      <c r="F17" s="318">
        <v>0</v>
      </c>
      <c r="G17" s="318">
        <f t="shared" si="1"/>
        <v>0</v>
      </c>
      <c r="H17" s="314">
        <v>38</v>
      </c>
      <c r="I17" s="318">
        <v>5</v>
      </c>
      <c r="J17" s="320">
        <v>0</v>
      </c>
      <c r="K17" s="318">
        <f t="shared" si="0"/>
        <v>5</v>
      </c>
      <c r="L17" t="s">
        <v>9</v>
      </c>
    </row>
    <row r="18" spans="2:13" ht="15.6" x14ac:dyDescent="0.3">
      <c r="B18" s="25" t="s">
        <v>29</v>
      </c>
      <c r="C18" s="342">
        <v>61199</v>
      </c>
      <c r="D18" s="340">
        <v>155.30000000000001</v>
      </c>
      <c r="E18" s="318">
        <v>18</v>
      </c>
      <c r="F18" s="318">
        <v>3</v>
      </c>
      <c r="G18" s="318">
        <f t="shared" si="1"/>
        <v>21</v>
      </c>
      <c r="H18" s="314">
        <v>83.8</v>
      </c>
      <c r="I18" s="318">
        <v>8</v>
      </c>
      <c r="J18" s="318">
        <v>1</v>
      </c>
      <c r="K18" s="318">
        <f t="shared" si="0"/>
        <v>9</v>
      </c>
      <c r="L18" t="s">
        <v>9</v>
      </c>
    </row>
    <row r="19" spans="2:13" ht="15.6" x14ac:dyDescent="0.3">
      <c r="B19" s="25" t="s">
        <v>30</v>
      </c>
      <c r="C19" s="342">
        <v>270172</v>
      </c>
      <c r="D19" s="340">
        <v>281</v>
      </c>
      <c r="E19" s="318">
        <v>7</v>
      </c>
      <c r="F19" s="318">
        <v>0</v>
      </c>
      <c r="G19" s="318">
        <f t="shared" si="1"/>
        <v>7</v>
      </c>
      <c r="H19" s="314">
        <v>656.5</v>
      </c>
      <c r="I19" s="320">
        <v>126</v>
      </c>
      <c r="J19" s="320">
        <v>12</v>
      </c>
      <c r="K19" s="318">
        <f t="shared" si="0"/>
        <v>138</v>
      </c>
    </row>
    <row r="20" spans="2:13" ht="15.6" x14ac:dyDescent="0.3">
      <c r="B20" s="25" t="s">
        <v>31</v>
      </c>
      <c r="C20" s="342">
        <v>85120</v>
      </c>
      <c r="D20" s="340">
        <v>173.2</v>
      </c>
      <c r="E20" s="320">
        <v>10</v>
      </c>
      <c r="F20" s="318">
        <v>1</v>
      </c>
      <c r="G20" s="318">
        <f t="shared" si="1"/>
        <v>11</v>
      </c>
      <c r="H20" s="314">
        <v>147</v>
      </c>
      <c r="I20" s="320">
        <v>17</v>
      </c>
      <c r="J20" s="320">
        <v>0</v>
      </c>
      <c r="K20" s="318">
        <f t="shared" si="0"/>
        <v>17</v>
      </c>
    </row>
    <row r="21" spans="2:13" ht="15.6" x14ac:dyDescent="0.3">
      <c r="B21" s="21" t="s">
        <v>5</v>
      </c>
      <c r="C21" s="27">
        <f>SUM(C11:C20)</f>
        <v>789617</v>
      </c>
      <c r="D21" s="341">
        <f>SUM(D11:D20)</f>
        <v>1079.18</v>
      </c>
      <c r="E21" s="344">
        <f>SUM(E11:E20)</f>
        <v>57</v>
      </c>
      <c r="F21" s="343">
        <f>SUM(F11:F20)</f>
        <v>8</v>
      </c>
      <c r="G21" s="343">
        <f>SUM(G11:G20)</f>
        <v>65</v>
      </c>
      <c r="H21" s="341">
        <f>SUM(H11:H20)</f>
        <v>1678.25</v>
      </c>
      <c r="I21" s="343">
        <f>SUM(I11:I20)</f>
        <v>208</v>
      </c>
      <c r="J21" s="343">
        <f>SUM(J11:J20)</f>
        <v>19</v>
      </c>
      <c r="K21" s="343">
        <f>SUM(K11:K20)</f>
        <v>227</v>
      </c>
      <c r="M21" t="s">
        <v>9</v>
      </c>
    </row>
    <row r="22" spans="2:13" ht="15.6" x14ac:dyDescent="0.3">
      <c r="B22" s="8"/>
      <c r="C22" s="8"/>
      <c r="D22" s="8"/>
      <c r="E22" s="22"/>
      <c r="F22" s="8"/>
      <c r="G22" s="8"/>
      <c r="H22" s="8"/>
      <c r="I22" s="8"/>
      <c r="J22" s="8"/>
      <c r="K22" s="8"/>
    </row>
    <row r="23" spans="2:13" ht="15.6" x14ac:dyDescent="0.3">
      <c r="B23" s="8"/>
      <c r="C23" s="8"/>
      <c r="D23" s="8"/>
      <c r="E23" s="22"/>
      <c r="F23" s="8" t="s">
        <v>9</v>
      </c>
      <c r="G23" s="8" t="s">
        <v>9</v>
      </c>
      <c r="H23" s="8"/>
      <c r="I23" s="8"/>
      <c r="J23" s="8"/>
      <c r="K23" s="8" t="s">
        <v>9</v>
      </c>
    </row>
    <row r="24" spans="2:13" ht="15.6" x14ac:dyDescent="0.3">
      <c r="B24" s="8" t="s">
        <v>14</v>
      </c>
      <c r="C24" s="8" t="s">
        <v>9</v>
      </c>
      <c r="D24" s="8"/>
      <c r="E24" s="8" t="s">
        <v>9</v>
      </c>
      <c r="F24" s="8"/>
      <c r="G24" s="8"/>
      <c r="H24" s="8" t="s">
        <v>9</v>
      </c>
      <c r="I24" s="8" t="s">
        <v>9</v>
      </c>
      <c r="J24" s="8" t="s">
        <v>9</v>
      </c>
      <c r="K24" s="8"/>
      <c r="L24" t="s">
        <v>9</v>
      </c>
    </row>
    <row r="25" spans="2:13" ht="15.6" x14ac:dyDescent="0.3">
      <c r="B25" s="8" t="s">
        <v>21</v>
      </c>
      <c r="C25" s="8"/>
      <c r="D25" s="8"/>
      <c r="E25" s="8" t="s">
        <v>9</v>
      </c>
      <c r="F25" s="8"/>
      <c r="G25" s="8" t="s">
        <v>9</v>
      </c>
      <c r="H25" s="8" t="s">
        <v>9</v>
      </c>
      <c r="I25" s="8"/>
      <c r="J25" s="8"/>
      <c r="K25" s="8"/>
      <c r="L25" t="s">
        <v>9</v>
      </c>
    </row>
    <row r="26" spans="2:13" ht="15.6" x14ac:dyDescent="0.3">
      <c r="B26" s="7" t="s">
        <v>35</v>
      </c>
      <c r="C26" s="8"/>
      <c r="D26" s="8"/>
      <c r="E26" s="8"/>
      <c r="F26" s="8" t="s">
        <v>9</v>
      </c>
      <c r="G26" s="8"/>
      <c r="H26" s="8"/>
      <c r="I26" s="8"/>
      <c r="J26" s="8" t="s">
        <v>9</v>
      </c>
      <c r="K26" s="8"/>
    </row>
    <row r="30" spans="2:13" x14ac:dyDescent="0.3">
      <c r="G30" t="s">
        <v>9</v>
      </c>
    </row>
  </sheetData>
  <mergeCells count="5">
    <mergeCell ref="B5:K5"/>
    <mergeCell ref="B6:K6"/>
    <mergeCell ref="B7:K7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87B3-0FFD-4DE5-8B18-AE294ACE50FF}">
  <dimension ref="B1:N58"/>
  <sheetViews>
    <sheetView topLeftCell="A25" zoomScale="79" zoomScaleNormal="75" workbookViewId="0">
      <selection activeCell="M49" sqref="M49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8"/>
      <c r="C1" s="8"/>
      <c r="D1" s="8"/>
      <c r="E1" s="8"/>
      <c r="F1" s="8"/>
      <c r="G1" s="8"/>
      <c r="H1" s="8"/>
    </row>
    <row r="2" spans="2:13" ht="15.6" x14ac:dyDescent="0.3">
      <c r="B2" s="367" t="s">
        <v>6</v>
      </c>
      <c r="C2" s="367"/>
      <c r="D2" s="367"/>
      <c r="E2" s="367"/>
      <c r="F2" s="367"/>
      <c r="G2" s="367"/>
      <c r="H2" s="367"/>
    </row>
    <row r="3" spans="2:13" ht="15.6" x14ac:dyDescent="0.3">
      <c r="B3" s="26"/>
      <c r="C3" s="26"/>
      <c r="D3" s="26"/>
      <c r="E3" s="26"/>
      <c r="F3" s="26"/>
      <c r="G3" s="26"/>
      <c r="H3" s="26"/>
    </row>
    <row r="4" spans="2:13" ht="15.6" x14ac:dyDescent="0.3">
      <c r="B4" s="367" t="s">
        <v>16</v>
      </c>
      <c r="C4" s="367"/>
      <c r="D4" s="367"/>
      <c r="E4" s="367"/>
      <c r="F4" s="367"/>
      <c r="G4" s="367"/>
      <c r="H4" s="367"/>
      <c r="I4" s="7"/>
      <c r="J4" s="7"/>
      <c r="K4" s="7"/>
      <c r="L4" s="7"/>
    </row>
    <row r="5" spans="2:13" ht="15.6" x14ac:dyDescent="0.3">
      <c r="B5" s="26"/>
      <c r="C5" s="26"/>
      <c r="D5" s="26"/>
      <c r="E5" s="26"/>
      <c r="F5" s="26"/>
      <c r="G5" s="26"/>
      <c r="H5" s="26"/>
      <c r="I5" s="7"/>
      <c r="J5" s="7"/>
      <c r="K5" s="7"/>
      <c r="L5" s="7"/>
    </row>
    <row r="6" spans="2:13" ht="15.6" x14ac:dyDescent="0.3">
      <c r="B6" s="367" t="s">
        <v>19</v>
      </c>
      <c r="C6" s="367"/>
      <c r="D6" s="367"/>
      <c r="E6" s="367"/>
      <c r="F6" s="367"/>
      <c r="G6" s="367"/>
      <c r="H6" s="367"/>
      <c r="I6" s="1"/>
      <c r="J6" s="1"/>
      <c r="K6" s="1"/>
      <c r="L6" s="1"/>
      <c r="M6" s="1"/>
    </row>
    <row r="7" spans="2:13" ht="15.6" x14ac:dyDescent="0.3">
      <c r="B7" s="367" t="s">
        <v>34</v>
      </c>
      <c r="C7" s="367"/>
      <c r="D7" s="367"/>
      <c r="E7" s="367"/>
      <c r="F7" s="367"/>
      <c r="G7" s="367"/>
      <c r="H7" s="367"/>
    </row>
    <row r="8" spans="2:13" ht="10.199999999999999" customHeight="1" thickBot="1" x14ac:dyDescent="0.35">
      <c r="B8" s="8"/>
      <c r="C8" s="8"/>
      <c r="D8" s="8"/>
      <c r="E8" s="8"/>
      <c r="F8" s="8"/>
      <c r="G8" s="8"/>
      <c r="H8" s="8"/>
    </row>
    <row r="9" spans="2:13" ht="16.2" thickBot="1" x14ac:dyDescent="0.35">
      <c r="B9" s="372" t="s">
        <v>0</v>
      </c>
      <c r="C9" s="373"/>
      <c r="D9" s="373"/>
      <c r="E9" s="374"/>
      <c r="F9" s="372" t="s">
        <v>1</v>
      </c>
      <c r="G9" s="373"/>
      <c r="H9" s="374"/>
    </row>
    <row r="10" spans="2:13" ht="35.4" customHeight="1" x14ac:dyDescent="0.3">
      <c r="B10" s="2" t="s">
        <v>32</v>
      </c>
      <c r="C10" s="3" t="s">
        <v>2</v>
      </c>
      <c r="D10" s="3" t="s">
        <v>3</v>
      </c>
      <c r="E10" s="3" t="s">
        <v>4</v>
      </c>
      <c r="F10" s="4" t="s">
        <v>17</v>
      </c>
      <c r="G10" s="5" t="s">
        <v>18</v>
      </c>
      <c r="H10" s="3" t="s">
        <v>5</v>
      </c>
    </row>
    <row r="11" spans="2:13" ht="15.6" x14ac:dyDescent="0.3">
      <c r="B11" s="25" t="s">
        <v>22</v>
      </c>
      <c r="C11" s="316">
        <v>959</v>
      </c>
      <c r="D11" s="317">
        <v>35</v>
      </c>
      <c r="E11" s="313">
        <v>1039</v>
      </c>
      <c r="F11" s="318">
        <v>33</v>
      </c>
      <c r="G11" s="318">
        <v>2</v>
      </c>
      <c r="H11" s="318">
        <f>SUM(F11:G11)</f>
        <v>35</v>
      </c>
    </row>
    <row r="12" spans="2:13" ht="15.6" x14ac:dyDescent="0.3">
      <c r="B12" s="25" t="s">
        <v>23</v>
      </c>
      <c r="C12" s="316">
        <v>1397</v>
      </c>
      <c r="D12" s="317">
        <v>111</v>
      </c>
      <c r="E12" s="313">
        <v>2407</v>
      </c>
      <c r="F12" s="318">
        <v>95</v>
      </c>
      <c r="G12" s="318">
        <v>16</v>
      </c>
      <c r="H12" s="318">
        <f t="shared" ref="H12:H20" si="0">SUM(F12:G12)</f>
        <v>111</v>
      </c>
    </row>
    <row r="13" spans="2:13" ht="15.6" x14ac:dyDescent="0.3">
      <c r="B13" s="25" t="s">
        <v>24</v>
      </c>
      <c r="C13" s="316">
        <v>0</v>
      </c>
      <c r="D13" s="317">
        <v>0</v>
      </c>
      <c r="E13" s="313">
        <v>0</v>
      </c>
      <c r="F13" s="318">
        <v>0</v>
      </c>
      <c r="G13" s="318">
        <v>0</v>
      </c>
      <c r="H13" s="318">
        <f t="shared" si="0"/>
        <v>0</v>
      </c>
      <c r="L13" t="s">
        <v>9</v>
      </c>
    </row>
    <row r="14" spans="2:13" ht="15.6" x14ac:dyDescent="0.3">
      <c r="B14" s="25" t="s">
        <v>25</v>
      </c>
      <c r="C14" s="316">
        <v>2065</v>
      </c>
      <c r="D14" s="317">
        <v>52</v>
      </c>
      <c r="E14" s="313">
        <v>3235</v>
      </c>
      <c r="F14" s="318">
        <v>48</v>
      </c>
      <c r="G14" s="318">
        <v>4</v>
      </c>
      <c r="H14" s="318">
        <f t="shared" si="0"/>
        <v>52</v>
      </c>
      <c r="K14" t="s">
        <v>9</v>
      </c>
    </row>
    <row r="15" spans="2:13" ht="15.6" x14ac:dyDescent="0.3">
      <c r="B15" s="25" t="s">
        <v>26</v>
      </c>
      <c r="C15" s="316">
        <v>965</v>
      </c>
      <c r="D15" s="317">
        <v>30</v>
      </c>
      <c r="E15" s="313">
        <v>1125</v>
      </c>
      <c r="F15" s="318">
        <v>27</v>
      </c>
      <c r="G15" s="318">
        <v>3</v>
      </c>
      <c r="H15" s="318">
        <f t="shared" si="0"/>
        <v>30</v>
      </c>
      <c r="L15" t="s">
        <v>9</v>
      </c>
    </row>
    <row r="16" spans="2:13" ht="15.6" x14ac:dyDescent="0.3">
      <c r="B16" s="25" t="s">
        <v>27</v>
      </c>
      <c r="C16" s="316">
        <v>97</v>
      </c>
      <c r="D16" s="317">
        <v>15</v>
      </c>
      <c r="E16" s="313">
        <v>213</v>
      </c>
      <c r="F16" s="318">
        <v>15</v>
      </c>
      <c r="G16" s="318">
        <v>0</v>
      </c>
      <c r="H16" s="318">
        <f t="shared" si="0"/>
        <v>15</v>
      </c>
      <c r="J16" t="s">
        <v>9</v>
      </c>
      <c r="K16" t="s">
        <v>9</v>
      </c>
    </row>
    <row r="17" spans="2:14" ht="15.6" x14ac:dyDescent="0.3">
      <c r="B17" s="25" t="s">
        <v>28</v>
      </c>
      <c r="C17" s="316">
        <v>543</v>
      </c>
      <c r="D17" s="317">
        <v>23</v>
      </c>
      <c r="E17" s="313">
        <v>543</v>
      </c>
      <c r="F17" s="318">
        <v>22</v>
      </c>
      <c r="G17" s="318">
        <v>1</v>
      </c>
      <c r="H17" s="318">
        <f t="shared" si="0"/>
        <v>23</v>
      </c>
      <c r="J17" t="s">
        <v>9</v>
      </c>
    </row>
    <row r="18" spans="2:14" ht="15.6" x14ac:dyDescent="0.3">
      <c r="B18" s="25" t="s">
        <v>29</v>
      </c>
      <c r="C18" s="316">
        <v>1494</v>
      </c>
      <c r="D18" s="317">
        <v>85</v>
      </c>
      <c r="E18" s="313">
        <v>1684</v>
      </c>
      <c r="F18" s="318">
        <v>71</v>
      </c>
      <c r="G18" s="318">
        <v>14</v>
      </c>
      <c r="H18" s="318">
        <f t="shared" si="0"/>
        <v>85</v>
      </c>
      <c r="J18" t="s">
        <v>9</v>
      </c>
    </row>
    <row r="19" spans="2:14" ht="15.6" x14ac:dyDescent="0.3">
      <c r="B19" s="25" t="s">
        <v>30</v>
      </c>
      <c r="C19" s="316">
        <v>674</v>
      </c>
      <c r="D19" s="317">
        <v>8</v>
      </c>
      <c r="E19" s="313">
        <v>674</v>
      </c>
      <c r="F19" s="319">
        <v>7</v>
      </c>
      <c r="G19" s="320">
        <v>1</v>
      </c>
      <c r="H19" s="318">
        <f t="shared" si="0"/>
        <v>8</v>
      </c>
      <c r="K19" t="s">
        <v>9</v>
      </c>
    </row>
    <row r="20" spans="2:14" ht="15.6" x14ac:dyDescent="0.3">
      <c r="B20" s="25" t="s">
        <v>31</v>
      </c>
      <c r="C20" s="316">
        <v>3793</v>
      </c>
      <c r="D20" s="317">
        <v>209</v>
      </c>
      <c r="E20" s="313">
        <v>5861</v>
      </c>
      <c r="F20" s="319">
        <v>172</v>
      </c>
      <c r="G20" s="320">
        <v>37</v>
      </c>
      <c r="H20" s="318">
        <f t="shared" si="0"/>
        <v>209</v>
      </c>
      <c r="K20" t="s">
        <v>9</v>
      </c>
      <c r="L20" t="s">
        <v>9</v>
      </c>
      <c r="M20" t="s">
        <v>9</v>
      </c>
    </row>
    <row r="21" spans="2:14" ht="15.6" x14ac:dyDescent="0.3">
      <c r="B21" s="10" t="s">
        <v>5</v>
      </c>
      <c r="C21" s="321">
        <f>SUM(C11:C20)</f>
        <v>11987</v>
      </c>
      <c r="D21" s="321">
        <f>SUM(D11:D20)</f>
        <v>568</v>
      </c>
      <c r="E21" s="315">
        <f>SUM(E11:E20)</f>
        <v>16781</v>
      </c>
      <c r="F21" s="321">
        <f>SUM(F11:F20)</f>
        <v>490</v>
      </c>
      <c r="G21" s="321">
        <f t="shared" ref="G21:H21" si="1">SUM(G11:G20)</f>
        <v>78</v>
      </c>
      <c r="H21" s="321">
        <f t="shared" si="1"/>
        <v>568</v>
      </c>
      <c r="J21" t="s">
        <v>9</v>
      </c>
      <c r="K21" t="s">
        <v>9</v>
      </c>
    </row>
    <row r="22" spans="2:14" ht="16.2" thickBot="1" x14ac:dyDescent="0.35">
      <c r="B22" s="8"/>
      <c r="C22" s="8"/>
      <c r="D22" s="8"/>
      <c r="E22" s="8"/>
      <c r="F22" s="8"/>
      <c r="G22" s="8"/>
      <c r="H22" s="8"/>
    </row>
    <row r="23" spans="2:14" ht="16.2" thickBot="1" x14ac:dyDescent="0.35">
      <c r="B23" s="372" t="s">
        <v>33</v>
      </c>
      <c r="C23" s="373"/>
      <c r="D23" s="374"/>
      <c r="E23" s="372" t="s">
        <v>1</v>
      </c>
      <c r="F23" s="373"/>
      <c r="G23" s="373"/>
      <c r="H23" s="374"/>
    </row>
    <row r="24" spans="2:14" ht="40.200000000000003" customHeight="1" thickBot="1" x14ac:dyDescent="0.35">
      <c r="B24" s="2" t="s">
        <v>32</v>
      </c>
      <c r="C24" s="3" t="s">
        <v>7</v>
      </c>
      <c r="D24" s="9" t="s">
        <v>8</v>
      </c>
      <c r="E24" s="6" t="s">
        <v>17</v>
      </c>
      <c r="F24" s="5" t="s">
        <v>18</v>
      </c>
      <c r="G24" s="375" t="s">
        <v>5</v>
      </c>
      <c r="H24" s="376"/>
    </row>
    <row r="25" spans="2:14" ht="15.6" x14ac:dyDescent="0.3">
      <c r="B25" s="25" t="s">
        <v>22</v>
      </c>
      <c r="C25" s="324">
        <v>16</v>
      </c>
      <c r="D25" s="323">
        <v>324</v>
      </c>
      <c r="E25" s="326">
        <v>16</v>
      </c>
      <c r="F25" s="327">
        <v>0</v>
      </c>
      <c r="G25" s="379">
        <f t="shared" ref="G25:G34" si="2">SUM(E25:F25)</f>
        <v>16</v>
      </c>
      <c r="H25" s="380"/>
      <c r="J25" t="s">
        <v>9</v>
      </c>
    </row>
    <row r="26" spans="2:14" ht="15.6" x14ac:dyDescent="0.3">
      <c r="B26" s="25" t="s">
        <v>23</v>
      </c>
      <c r="C26" s="324">
        <v>11</v>
      </c>
      <c r="D26" s="323">
        <v>328</v>
      </c>
      <c r="E26" s="328">
        <v>9</v>
      </c>
      <c r="F26" s="327">
        <v>2</v>
      </c>
      <c r="G26" s="377">
        <f t="shared" si="2"/>
        <v>11</v>
      </c>
      <c r="H26" s="378"/>
      <c r="J26" t="s">
        <v>9</v>
      </c>
    </row>
    <row r="27" spans="2:14" ht="15.6" x14ac:dyDescent="0.3">
      <c r="B27" s="25" t="s">
        <v>24</v>
      </c>
      <c r="C27" s="324">
        <v>16</v>
      </c>
      <c r="D27" s="323">
        <v>1053</v>
      </c>
      <c r="E27" s="328">
        <v>15</v>
      </c>
      <c r="F27" s="327">
        <v>1</v>
      </c>
      <c r="G27" s="377">
        <f t="shared" si="2"/>
        <v>16</v>
      </c>
      <c r="H27" s="378"/>
      <c r="L27" t="s">
        <v>9</v>
      </c>
    </row>
    <row r="28" spans="2:14" ht="15.6" x14ac:dyDescent="0.3">
      <c r="B28" s="25" t="s">
        <v>25</v>
      </c>
      <c r="C28" s="324">
        <v>38</v>
      </c>
      <c r="D28" s="323">
        <v>1167.32</v>
      </c>
      <c r="E28" s="324">
        <v>36</v>
      </c>
      <c r="F28" s="325">
        <v>2</v>
      </c>
      <c r="G28" s="377">
        <f t="shared" si="2"/>
        <v>38</v>
      </c>
      <c r="H28" s="378"/>
      <c r="K28" t="s">
        <v>9</v>
      </c>
    </row>
    <row r="29" spans="2:14" ht="15.6" x14ac:dyDescent="0.3">
      <c r="B29" s="25" t="s">
        <v>26</v>
      </c>
      <c r="C29" s="324">
        <v>27</v>
      </c>
      <c r="D29" s="323">
        <v>825</v>
      </c>
      <c r="E29" s="328">
        <v>24</v>
      </c>
      <c r="F29" s="327">
        <v>3</v>
      </c>
      <c r="G29" s="377">
        <f t="shared" si="2"/>
        <v>27</v>
      </c>
      <c r="H29" s="378"/>
      <c r="M29" t="s">
        <v>9</v>
      </c>
      <c r="N29" t="s">
        <v>9</v>
      </c>
    </row>
    <row r="30" spans="2:14" ht="15.6" x14ac:dyDescent="0.3">
      <c r="B30" s="25" t="s">
        <v>27</v>
      </c>
      <c r="C30" s="324">
        <v>8</v>
      </c>
      <c r="D30" s="322">
        <v>184</v>
      </c>
      <c r="E30" s="328">
        <v>7</v>
      </c>
      <c r="F30" s="327">
        <v>1</v>
      </c>
      <c r="G30" s="377">
        <f t="shared" si="2"/>
        <v>8</v>
      </c>
      <c r="H30" s="378"/>
      <c r="L30" t="s">
        <v>9</v>
      </c>
    </row>
    <row r="31" spans="2:14" ht="15.6" x14ac:dyDescent="0.3">
      <c r="B31" s="25" t="s">
        <v>28</v>
      </c>
      <c r="C31" s="324">
        <v>8</v>
      </c>
      <c r="D31" s="323">
        <v>189</v>
      </c>
      <c r="E31" s="328">
        <v>8</v>
      </c>
      <c r="F31" s="327">
        <v>0</v>
      </c>
      <c r="G31" s="377">
        <f t="shared" ref="G31:G32" si="3">SUM(E31:F31)</f>
        <v>8</v>
      </c>
      <c r="H31" s="378"/>
      <c r="K31" t="s">
        <v>9</v>
      </c>
    </row>
    <row r="32" spans="2:14" ht="15.6" x14ac:dyDescent="0.3">
      <c r="B32" s="25" t="s">
        <v>29</v>
      </c>
      <c r="C32" s="324">
        <v>27</v>
      </c>
      <c r="D32" s="322">
        <v>627.4</v>
      </c>
      <c r="E32" s="328">
        <v>24</v>
      </c>
      <c r="F32" s="327">
        <v>3</v>
      </c>
      <c r="G32" s="377">
        <f t="shared" si="3"/>
        <v>27</v>
      </c>
      <c r="H32" s="378"/>
      <c r="J32" t="s">
        <v>9</v>
      </c>
    </row>
    <row r="33" spans="2:13" ht="15.6" x14ac:dyDescent="0.3">
      <c r="B33" s="25" t="s">
        <v>30</v>
      </c>
      <c r="C33" s="324">
        <v>3</v>
      </c>
      <c r="D33" s="323">
        <v>370</v>
      </c>
      <c r="E33" s="328">
        <v>3</v>
      </c>
      <c r="F33" s="329">
        <v>0</v>
      </c>
      <c r="G33" s="377">
        <f t="shared" si="2"/>
        <v>3</v>
      </c>
      <c r="H33" s="378"/>
    </row>
    <row r="34" spans="2:13" ht="15.6" x14ac:dyDescent="0.3">
      <c r="B34" s="25" t="s">
        <v>31</v>
      </c>
      <c r="C34" s="324">
        <v>0</v>
      </c>
      <c r="D34" s="323">
        <v>0</v>
      </c>
      <c r="E34" s="328">
        <v>0</v>
      </c>
      <c r="F34" s="327">
        <v>0</v>
      </c>
      <c r="G34" s="377">
        <f t="shared" si="2"/>
        <v>0</v>
      </c>
      <c r="H34" s="378"/>
      <c r="L34" t="s">
        <v>9</v>
      </c>
    </row>
    <row r="35" spans="2:13" ht="15.6" x14ac:dyDescent="0.3">
      <c r="B35" s="10" t="s">
        <v>5</v>
      </c>
      <c r="C35" s="321">
        <f>SUM(C25:C34)</f>
        <v>154</v>
      </c>
      <c r="D35" s="315">
        <f t="shared" ref="D35:F35" si="4">SUM(D25:D34)</f>
        <v>5067.7199999999993</v>
      </c>
      <c r="E35" s="321">
        <f t="shared" si="4"/>
        <v>142</v>
      </c>
      <c r="F35" s="321">
        <f t="shared" si="4"/>
        <v>12</v>
      </c>
      <c r="G35" s="381">
        <f t="shared" ref="G35" si="5">SUM(E35:F35)</f>
        <v>154</v>
      </c>
      <c r="H35" s="382"/>
      <c r="K35" t="s">
        <v>9</v>
      </c>
    </row>
    <row r="36" spans="2:13" ht="16.2" thickBot="1" x14ac:dyDescent="0.35">
      <c r="B36" s="8"/>
      <c r="C36" s="8"/>
      <c r="D36" s="8"/>
      <c r="E36" s="8"/>
      <c r="F36" s="8"/>
      <c r="G36" s="8"/>
      <c r="H36" s="8"/>
    </row>
    <row r="37" spans="2:13" ht="16.2" thickBot="1" x14ac:dyDescent="0.35">
      <c r="B37" s="372" t="s">
        <v>10</v>
      </c>
      <c r="C37" s="373"/>
      <c r="D37" s="374"/>
      <c r="E37" s="372" t="s">
        <v>1</v>
      </c>
      <c r="F37" s="373"/>
      <c r="G37" s="373"/>
      <c r="H37" s="374"/>
    </row>
    <row r="38" spans="2:13" ht="31.2" x14ac:dyDescent="0.3">
      <c r="B38" s="2" t="s">
        <v>32</v>
      </c>
      <c r="C38" s="13" t="s">
        <v>7</v>
      </c>
      <c r="D38" s="12" t="s">
        <v>8</v>
      </c>
      <c r="E38" s="11" t="s">
        <v>17</v>
      </c>
      <c r="F38" s="14" t="s">
        <v>18</v>
      </c>
      <c r="G38" s="383" t="s">
        <v>5</v>
      </c>
      <c r="H38" s="384"/>
    </row>
    <row r="39" spans="2:13" ht="15.6" x14ac:dyDescent="0.3">
      <c r="B39" s="25" t="s">
        <v>22</v>
      </c>
      <c r="C39" s="324">
        <v>118</v>
      </c>
      <c r="D39" s="330">
        <v>4472</v>
      </c>
      <c r="E39" s="334">
        <v>106</v>
      </c>
      <c r="F39" s="320">
        <v>12</v>
      </c>
      <c r="G39" s="377">
        <f t="shared" ref="G39:G48" si="6">SUM(E39:F39)</f>
        <v>118</v>
      </c>
      <c r="H39" s="378"/>
      <c r="M39" t="s">
        <v>9</v>
      </c>
    </row>
    <row r="40" spans="2:13" ht="15.6" x14ac:dyDescent="0.3">
      <c r="B40" s="25" t="s">
        <v>23</v>
      </c>
      <c r="C40" s="335">
        <v>114</v>
      </c>
      <c r="D40" s="331">
        <v>2260</v>
      </c>
      <c r="E40" s="334">
        <v>92</v>
      </c>
      <c r="F40" s="320">
        <v>22</v>
      </c>
      <c r="G40" s="377">
        <f t="shared" si="6"/>
        <v>114</v>
      </c>
      <c r="H40" s="378"/>
    </row>
    <row r="41" spans="2:13" ht="15.6" x14ac:dyDescent="0.3">
      <c r="B41" s="25" t="s">
        <v>24</v>
      </c>
      <c r="C41" s="335">
        <v>105</v>
      </c>
      <c r="D41" s="331">
        <v>3961</v>
      </c>
      <c r="E41" s="334">
        <v>92</v>
      </c>
      <c r="F41" s="320">
        <v>13</v>
      </c>
      <c r="G41" s="377">
        <f t="shared" si="6"/>
        <v>105</v>
      </c>
      <c r="H41" s="378"/>
      <c r="K41" t="s">
        <v>9</v>
      </c>
    </row>
    <row r="42" spans="2:13" ht="15.6" x14ac:dyDescent="0.3">
      <c r="B42" s="25" t="s">
        <v>25</v>
      </c>
      <c r="C42" s="335">
        <v>115</v>
      </c>
      <c r="D42" s="331">
        <v>3388.87</v>
      </c>
      <c r="E42" s="336">
        <v>106</v>
      </c>
      <c r="F42" s="320">
        <v>9</v>
      </c>
      <c r="G42" s="377">
        <f t="shared" si="6"/>
        <v>115</v>
      </c>
      <c r="H42" s="378"/>
    </row>
    <row r="43" spans="2:13" ht="15.6" x14ac:dyDescent="0.3">
      <c r="B43" s="25" t="s">
        <v>26</v>
      </c>
      <c r="C43" s="335">
        <v>80</v>
      </c>
      <c r="D43" s="331">
        <v>2661</v>
      </c>
      <c r="E43" s="336">
        <v>65</v>
      </c>
      <c r="F43" s="320">
        <v>15</v>
      </c>
      <c r="G43" s="377">
        <f t="shared" si="6"/>
        <v>80</v>
      </c>
      <c r="H43" s="378"/>
      <c r="J43" t="s">
        <v>9</v>
      </c>
    </row>
    <row r="44" spans="2:13" ht="15.6" x14ac:dyDescent="0.3">
      <c r="B44" s="25" t="s">
        <v>27</v>
      </c>
      <c r="C44" s="335">
        <v>22</v>
      </c>
      <c r="D44" s="331">
        <v>411</v>
      </c>
      <c r="E44" s="336">
        <v>21</v>
      </c>
      <c r="F44" s="320">
        <v>1</v>
      </c>
      <c r="G44" s="377">
        <f t="shared" si="6"/>
        <v>22</v>
      </c>
      <c r="H44" s="378"/>
      <c r="J44" t="s">
        <v>9</v>
      </c>
      <c r="K44" t="s">
        <v>9</v>
      </c>
      <c r="L44" t="s">
        <v>9</v>
      </c>
    </row>
    <row r="45" spans="2:13" ht="15.6" x14ac:dyDescent="0.3">
      <c r="B45" s="25" t="s">
        <v>28</v>
      </c>
      <c r="C45" s="335">
        <v>38</v>
      </c>
      <c r="D45" s="331">
        <v>785</v>
      </c>
      <c r="E45" s="336">
        <v>36</v>
      </c>
      <c r="F45" s="320">
        <v>2</v>
      </c>
      <c r="G45" s="377">
        <f t="shared" ref="G45:G46" si="7">SUM(E45:F45)</f>
        <v>38</v>
      </c>
      <c r="H45" s="378"/>
      <c r="M45" t="s">
        <v>9</v>
      </c>
    </row>
    <row r="46" spans="2:13" ht="15.6" x14ac:dyDescent="0.3">
      <c r="B46" s="25" t="s">
        <v>29</v>
      </c>
      <c r="C46" s="335">
        <v>141</v>
      </c>
      <c r="D46" s="331">
        <v>2868</v>
      </c>
      <c r="E46" s="336">
        <v>127</v>
      </c>
      <c r="F46" s="320">
        <v>14</v>
      </c>
      <c r="G46" s="377">
        <f t="shared" si="7"/>
        <v>141</v>
      </c>
      <c r="H46" s="378"/>
      <c r="J46" t="s">
        <v>9</v>
      </c>
    </row>
    <row r="47" spans="2:13" ht="15.6" x14ac:dyDescent="0.3">
      <c r="B47" s="25" t="s">
        <v>30</v>
      </c>
      <c r="C47" s="335">
        <v>142</v>
      </c>
      <c r="D47" s="331">
        <v>9994</v>
      </c>
      <c r="E47" s="336">
        <v>124</v>
      </c>
      <c r="F47" s="320">
        <v>18</v>
      </c>
      <c r="G47" s="377">
        <f t="shared" si="6"/>
        <v>142</v>
      </c>
      <c r="H47" s="378"/>
      <c r="J47" t="s">
        <v>9</v>
      </c>
      <c r="K47" t="s">
        <v>9</v>
      </c>
    </row>
    <row r="48" spans="2:13" ht="16.2" thickBot="1" x14ac:dyDescent="0.35">
      <c r="B48" s="25" t="s">
        <v>31</v>
      </c>
      <c r="C48" s="337">
        <v>134</v>
      </c>
      <c r="D48" s="332">
        <v>4539</v>
      </c>
      <c r="E48" s="334">
        <v>111</v>
      </c>
      <c r="F48" s="320">
        <v>23</v>
      </c>
      <c r="G48" s="377">
        <f t="shared" si="6"/>
        <v>134</v>
      </c>
      <c r="H48" s="378"/>
      <c r="J48" t="s">
        <v>9</v>
      </c>
    </row>
    <row r="49" spans="2:14" ht="16.2" thickBot="1" x14ac:dyDescent="0.35">
      <c r="B49" s="10" t="s">
        <v>5</v>
      </c>
      <c r="C49" s="338">
        <f>SUM(C39:C48)</f>
        <v>1009</v>
      </c>
      <c r="D49" s="333">
        <f>SUM(D39:D48)</f>
        <v>35339.869999999995</v>
      </c>
      <c r="E49" s="339">
        <f>SUM(E39:E48)</f>
        <v>880</v>
      </c>
      <c r="F49" s="339">
        <f>SUM(F39:F48)</f>
        <v>129</v>
      </c>
      <c r="G49" s="385">
        <f>SUM(G39:H48)</f>
        <v>1009</v>
      </c>
      <c r="H49" s="386"/>
      <c r="I49" s="45"/>
      <c r="L49" t="s">
        <v>9</v>
      </c>
    </row>
    <row r="50" spans="2:14" ht="15.6" x14ac:dyDescent="0.3">
      <c r="B50" s="8"/>
      <c r="C50" s="8"/>
      <c r="D50" s="8"/>
      <c r="E50" s="8"/>
      <c r="F50" s="8"/>
      <c r="G50" s="8"/>
      <c r="H50" s="8"/>
      <c r="J50" t="s">
        <v>9</v>
      </c>
      <c r="K50" t="s">
        <v>9</v>
      </c>
      <c r="L50" t="s">
        <v>9</v>
      </c>
      <c r="M50" t="s">
        <v>9</v>
      </c>
    </row>
    <row r="51" spans="2:14" ht="15.6" x14ac:dyDescent="0.3">
      <c r="B51" s="8"/>
      <c r="C51" s="8"/>
      <c r="D51" s="8"/>
      <c r="E51" s="8"/>
      <c r="F51" s="8"/>
      <c r="G51" s="8"/>
      <c r="H51" s="8"/>
    </row>
    <row r="52" spans="2:14" ht="15.6" x14ac:dyDescent="0.3">
      <c r="B52" s="8" t="s">
        <v>14</v>
      </c>
      <c r="C52" s="8"/>
      <c r="D52" s="8"/>
      <c r="E52" s="8" t="s">
        <v>9</v>
      </c>
      <c r="F52" s="8"/>
      <c r="G52" s="8"/>
      <c r="H52" s="8"/>
      <c r="N52" t="s">
        <v>9</v>
      </c>
    </row>
    <row r="53" spans="2:14" ht="15.6" x14ac:dyDescent="0.3">
      <c r="B53" s="8" t="s">
        <v>20</v>
      </c>
      <c r="C53" s="8"/>
      <c r="D53" s="8"/>
      <c r="E53" s="8"/>
      <c r="F53" s="8"/>
      <c r="G53" s="8"/>
      <c r="H53" s="8"/>
      <c r="I53" t="s">
        <v>9</v>
      </c>
    </row>
    <row r="54" spans="2:14" ht="15.6" x14ac:dyDescent="0.3">
      <c r="B54" s="7" t="s">
        <v>35</v>
      </c>
      <c r="C54" s="8"/>
      <c r="D54" s="8"/>
      <c r="E54" s="8"/>
      <c r="F54" s="8"/>
      <c r="G54" s="8"/>
      <c r="H54" s="8"/>
    </row>
    <row r="55" spans="2:14" ht="15.6" x14ac:dyDescent="0.3">
      <c r="B55" s="8"/>
      <c r="C55" s="8"/>
      <c r="D55" s="8"/>
      <c r="E55" s="8"/>
      <c r="F55" s="8"/>
      <c r="G55" s="8"/>
      <c r="H55" s="8"/>
    </row>
    <row r="56" spans="2:14" ht="15.6" x14ac:dyDescent="0.3">
      <c r="B56" s="8"/>
      <c r="C56" s="8"/>
      <c r="D56" s="8"/>
      <c r="E56" s="8"/>
      <c r="F56" s="8"/>
      <c r="G56" s="8"/>
      <c r="H56" s="8"/>
    </row>
    <row r="57" spans="2:14" ht="15.6" x14ac:dyDescent="0.3">
      <c r="B57" s="8"/>
      <c r="C57" s="8"/>
      <c r="D57" s="8"/>
      <c r="E57" s="8"/>
      <c r="F57" s="8"/>
      <c r="G57" s="8"/>
      <c r="H57" s="8"/>
    </row>
    <row r="58" spans="2:14" ht="15.6" x14ac:dyDescent="0.3">
      <c r="B58" s="8"/>
      <c r="C58" s="8"/>
      <c r="D58" s="8"/>
      <c r="E58" s="8"/>
      <c r="F58" s="8"/>
      <c r="G58" s="8"/>
      <c r="H58" s="8"/>
    </row>
  </sheetData>
  <mergeCells count="34">
    <mergeCell ref="G48:H48"/>
    <mergeCell ref="G49:H49"/>
    <mergeCell ref="G40:H40"/>
    <mergeCell ref="G41:H41"/>
    <mergeCell ref="G42:H42"/>
    <mergeCell ref="G43:H43"/>
    <mergeCell ref="G44:H44"/>
    <mergeCell ref="G47:H47"/>
    <mergeCell ref="G45:H45"/>
    <mergeCell ref="G46:H46"/>
    <mergeCell ref="G39:H39"/>
    <mergeCell ref="G25:H25"/>
    <mergeCell ref="G26:H26"/>
    <mergeCell ref="G27:H27"/>
    <mergeCell ref="G28:H28"/>
    <mergeCell ref="G29:H29"/>
    <mergeCell ref="G30:H30"/>
    <mergeCell ref="G33:H33"/>
    <mergeCell ref="G34:H34"/>
    <mergeCell ref="G35:H35"/>
    <mergeCell ref="E37:H37"/>
    <mergeCell ref="G38:H38"/>
    <mergeCell ref="B6:H6"/>
    <mergeCell ref="B2:H2"/>
    <mergeCell ref="B7:H7"/>
    <mergeCell ref="B23:D23"/>
    <mergeCell ref="B37:D37"/>
    <mergeCell ref="E23:H23"/>
    <mergeCell ref="G24:H24"/>
    <mergeCell ref="B9:E9"/>
    <mergeCell ref="F9:H9"/>
    <mergeCell ref="G31:H31"/>
    <mergeCell ref="G32:H32"/>
    <mergeCell ref="B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0FCD-D9CA-482E-ABBC-F58EBF659246}">
  <dimension ref="A1:S38"/>
  <sheetViews>
    <sheetView topLeftCell="C8" zoomScale="87" zoomScaleNormal="87" workbookViewId="0">
      <selection activeCell="U14" sqref="U14"/>
    </sheetView>
  </sheetViews>
  <sheetFormatPr baseColWidth="10" defaultRowHeight="14.4" x14ac:dyDescent="0.3"/>
  <cols>
    <col min="2" max="2" width="40.88671875" customWidth="1"/>
    <col min="3" max="3" width="16.77734375" customWidth="1"/>
    <col min="4" max="4" width="14.77734375" customWidth="1"/>
    <col min="5" max="5" width="14.44140625" customWidth="1"/>
    <col min="6" max="6" width="10" customWidth="1"/>
    <col min="7" max="7" width="11" customWidth="1"/>
    <col min="8" max="8" width="13.109375" customWidth="1"/>
    <col min="9" max="9" width="14" customWidth="1"/>
    <col min="10" max="10" width="12.77734375" customWidth="1"/>
    <col min="11" max="11" width="10.77734375" customWidth="1"/>
    <col min="12" max="12" width="10.88671875" customWidth="1"/>
    <col min="13" max="13" width="11.33203125" customWidth="1"/>
    <col min="14" max="14" width="10.77734375" customWidth="1"/>
    <col min="15" max="15" width="12.88671875" style="312" customWidth="1"/>
    <col min="16" max="16" width="8.6640625" customWidth="1"/>
    <col min="17" max="17" width="8.44140625" customWidth="1"/>
    <col min="18" max="18" width="14.44140625" customWidth="1"/>
  </cols>
  <sheetData>
    <row r="1" spans="1:19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45"/>
      <c r="P1" s="29"/>
      <c r="Q1" s="29"/>
      <c r="R1" s="29"/>
    </row>
    <row r="2" spans="1:19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45"/>
      <c r="P2" s="29"/>
      <c r="Q2" s="29"/>
      <c r="R2" s="29"/>
    </row>
    <row r="3" spans="1:19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45"/>
      <c r="P3" s="29"/>
      <c r="Q3" s="29"/>
      <c r="R3" s="29"/>
    </row>
    <row r="4" spans="1:19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N4" s="29"/>
      <c r="O4" s="345"/>
      <c r="P4" s="29"/>
      <c r="Q4" s="29"/>
      <c r="R4" s="29"/>
    </row>
    <row r="5" spans="1:19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45"/>
      <c r="P5" s="29"/>
      <c r="Q5" s="29"/>
      <c r="R5" s="29"/>
    </row>
    <row r="6" spans="1:19" ht="18" customHeight="1" x14ac:dyDescent="0.35">
      <c r="A6" s="29"/>
      <c r="B6" s="387" t="s">
        <v>37</v>
      </c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</row>
    <row r="7" spans="1:19" ht="14.4" customHeight="1" x14ac:dyDescent="0.3">
      <c r="A7" s="29"/>
      <c r="B7" s="388" t="s">
        <v>38</v>
      </c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</row>
    <row r="8" spans="1:19" ht="14.4" customHeight="1" x14ac:dyDescent="0.3">
      <c r="A8" s="29"/>
      <c r="B8" s="388" t="s">
        <v>39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</row>
    <row r="9" spans="1:19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45"/>
      <c r="P9" s="29"/>
      <c r="Q9" s="29"/>
      <c r="R9" s="29"/>
    </row>
    <row r="10" spans="1:19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45"/>
      <c r="P10" s="29"/>
      <c r="Q10" s="29"/>
      <c r="R10" s="29"/>
    </row>
    <row r="11" spans="1:19" ht="18" x14ac:dyDescent="0.3">
      <c r="B11" s="389" t="s">
        <v>40</v>
      </c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389"/>
      <c r="Q11" s="389"/>
      <c r="R11" s="389"/>
    </row>
    <row r="12" spans="1:19" ht="15.6" x14ac:dyDescent="0.3">
      <c r="A12" s="390" t="s">
        <v>41</v>
      </c>
      <c r="B12" s="391" t="s">
        <v>42</v>
      </c>
      <c r="C12" s="392"/>
      <c r="D12" s="392"/>
      <c r="E12" s="32"/>
      <c r="F12" s="393" t="s">
        <v>43</v>
      </c>
      <c r="G12" s="393"/>
      <c r="H12" s="393"/>
      <c r="I12" s="393"/>
      <c r="J12" s="393"/>
      <c r="K12" s="393"/>
      <c r="L12" s="393"/>
      <c r="M12" s="393"/>
      <c r="N12" s="393"/>
      <c r="O12" s="393"/>
      <c r="P12" s="33"/>
      <c r="Q12" s="33"/>
      <c r="R12" s="394" t="s">
        <v>44</v>
      </c>
    </row>
    <row r="13" spans="1:19" ht="43.8" thickBot="1" x14ac:dyDescent="0.35">
      <c r="A13" s="390"/>
      <c r="B13" s="391"/>
      <c r="C13" s="34" t="s">
        <v>45</v>
      </c>
      <c r="D13" s="34" t="s">
        <v>46</v>
      </c>
      <c r="E13" s="34" t="s">
        <v>47</v>
      </c>
      <c r="F13" s="35" t="s">
        <v>48</v>
      </c>
      <c r="G13" s="34" t="s">
        <v>49</v>
      </c>
      <c r="H13" s="34" t="s">
        <v>50</v>
      </c>
      <c r="I13" s="34" t="s">
        <v>51</v>
      </c>
      <c r="J13" s="34" t="s">
        <v>52</v>
      </c>
      <c r="K13" s="34" t="s">
        <v>53</v>
      </c>
      <c r="L13" s="34" t="s">
        <v>54</v>
      </c>
      <c r="M13" s="34" t="s">
        <v>55</v>
      </c>
      <c r="N13" s="34" t="s">
        <v>56</v>
      </c>
      <c r="O13" s="306" t="s">
        <v>57</v>
      </c>
      <c r="P13" s="34" t="s">
        <v>58</v>
      </c>
      <c r="Q13" s="34" t="s">
        <v>59</v>
      </c>
      <c r="R13" s="395"/>
    </row>
    <row r="14" spans="1:19" ht="18.600000000000001" thickBot="1" x14ac:dyDescent="0.35">
      <c r="A14" s="24">
        <v>1</v>
      </c>
      <c r="B14" s="36" t="s">
        <v>60</v>
      </c>
      <c r="C14" s="37">
        <v>170719</v>
      </c>
      <c r="D14" s="38">
        <v>60534</v>
      </c>
      <c r="E14" s="39">
        <v>42767.199999999997</v>
      </c>
      <c r="F14" s="40">
        <v>0</v>
      </c>
      <c r="G14" s="41">
        <v>0</v>
      </c>
      <c r="H14" s="42">
        <v>1162.23</v>
      </c>
      <c r="I14" s="43">
        <v>7401.1</v>
      </c>
      <c r="J14" s="42">
        <v>14212.68</v>
      </c>
      <c r="K14" s="43">
        <v>14603.04</v>
      </c>
      <c r="L14" s="42">
        <v>11789.57</v>
      </c>
      <c r="M14" s="43">
        <v>2716.87</v>
      </c>
      <c r="N14" s="44">
        <v>0</v>
      </c>
      <c r="O14" s="308">
        <v>0</v>
      </c>
      <c r="P14" s="44">
        <v>0</v>
      </c>
      <c r="Q14" s="41">
        <v>0</v>
      </c>
      <c r="R14" s="45">
        <f t="shared" ref="R14:R24" si="0">F14+G14+H14+I14+J14+K14+L14+M14+N14+O14+P14+Q14</f>
        <v>51885.490000000005</v>
      </c>
      <c r="S14" s="46"/>
    </row>
    <row r="15" spans="1:19" ht="18.600000000000001" thickBot="1" x14ac:dyDescent="0.35">
      <c r="A15" s="24">
        <v>2</v>
      </c>
      <c r="B15" s="36" t="s">
        <v>61</v>
      </c>
      <c r="C15" s="47">
        <v>196741</v>
      </c>
      <c r="D15" s="48">
        <v>70144.399999999994</v>
      </c>
      <c r="E15" s="49">
        <v>52822.400000000001</v>
      </c>
      <c r="F15" s="50">
        <v>0</v>
      </c>
      <c r="G15" s="51">
        <v>0</v>
      </c>
      <c r="H15" s="52">
        <v>3594.58</v>
      </c>
      <c r="I15" s="53">
        <v>16619.21</v>
      </c>
      <c r="J15" s="52">
        <v>8650.4500000000007</v>
      </c>
      <c r="K15" s="53">
        <v>1000</v>
      </c>
      <c r="L15" s="52">
        <v>6500</v>
      </c>
      <c r="M15" s="53">
        <v>4955.22</v>
      </c>
      <c r="N15" s="52">
        <v>4400</v>
      </c>
      <c r="O15" s="309">
        <v>3950</v>
      </c>
      <c r="P15" s="54">
        <v>0</v>
      </c>
      <c r="Q15" s="51">
        <v>0</v>
      </c>
      <c r="R15" s="45">
        <f t="shared" si="0"/>
        <v>49669.460000000006</v>
      </c>
      <c r="S15" s="54"/>
    </row>
    <row r="16" spans="1:19" ht="18.600000000000001" thickBot="1" x14ac:dyDescent="0.35">
      <c r="A16" s="24">
        <v>3</v>
      </c>
      <c r="B16" s="55" t="s">
        <v>62</v>
      </c>
      <c r="C16" s="37">
        <v>366128</v>
      </c>
      <c r="D16" s="38">
        <v>85028.64</v>
      </c>
      <c r="E16" s="39">
        <v>66358.2</v>
      </c>
      <c r="F16" s="40">
        <v>0</v>
      </c>
      <c r="G16" s="43">
        <v>3302.17</v>
      </c>
      <c r="H16" s="56">
        <v>8603</v>
      </c>
      <c r="I16" s="43">
        <v>9809.49</v>
      </c>
      <c r="J16" s="42">
        <v>11314.61</v>
      </c>
      <c r="K16" s="43">
        <v>1911.65</v>
      </c>
      <c r="L16" s="42">
        <v>5700</v>
      </c>
      <c r="M16" s="43">
        <v>4958.1400000000003</v>
      </c>
      <c r="N16" s="42">
        <v>4652</v>
      </c>
      <c r="O16" s="308">
        <v>3951</v>
      </c>
      <c r="P16" s="44">
        <v>0</v>
      </c>
      <c r="Q16" s="41">
        <v>0</v>
      </c>
      <c r="R16" s="45">
        <f t="shared" si="0"/>
        <v>54202.060000000005</v>
      </c>
      <c r="S16" s="54"/>
    </row>
    <row r="17" spans="1:19" ht="29.4" thickBot="1" x14ac:dyDescent="0.35">
      <c r="A17" s="24">
        <v>4</v>
      </c>
      <c r="B17" s="57" t="s">
        <v>63</v>
      </c>
      <c r="C17" s="47">
        <v>128283</v>
      </c>
      <c r="D17" s="58">
        <v>50313.599999999999</v>
      </c>
      <c r="E17" s="59">
        <v>38988.9</v>
      </c>
      <c r="F17" s="60">
        <v>0</v>
      </c>
      <c r="G17" s="61">
        <v>170.46</v>
      </c>
      <c r="H17" s="62">
        <v>1208.2</v>
      </c>
      <c r="I17" s="63">
        <v>9130.4</v>
      </c>
      <c r="J17" s="62">
        <v>6676.6</v>
      </c>
      <c r="K17" s="63">
        <v>3927.66</v>
      </c>
      <c r="L17" s="62">
        <v>2239.2600000000002</v>
      </c>
      <c r="M17" s="63">
        <v>4789.59</v>
      </c>
      <c r="N17" s="64">
        <v>4125</v>
      </c>
      <c r="O17" s="310">
        <v>2675.81</v>
      </c>
      <c r="P17" s="64">
        <v>0</v>
      </c>
      <c r="Q17" s="65">
        <v>0</v>
      </c>
      <c r="R17" s="45">
        <f t="shared" si="0"/>
        <v>34942.980000000003</v>
      </c>
      <c r="S17" s="54"/>
    </row>
    <row r="18" spans="1:19" ht="18.600000000000001" thickBot="1" x14ac:dyDescent="0.35">
      <c r="A18" s="24">
        <v>5</v>
      </c>
      <c r="B18" s="36" t="s">
        <v>64</v>
      </c>
      <c r="C18" s="37">
        <v>151294</v>
      </c>
      <c r="D18" s="38">
        <v>75920</v>
      </c>
      <c r="E18" s="39">
        <v>62696.25</v>
      </c>
      <c r="F18" s="40">
        <v>0</v>
      </c>
      <c r="G18" s="41">
        <v>299</v>
      </c>
      <c r="H18" s="42">
        <v>763</v>
      </c>
      <c r="I18" s="43">
        <v>37739.31</v>
      </c>
      <c r="J18" s="42">
        <v>14115.18</v>
      </c>
      <c r="K18" s="43">
        <v>12147.2</v>
      </c>
      <c r="L18" s="42">
        <v>2107.61</v>
      </c>
      <c r="M18" s="43">
        <v>0</v>
      </c>
      <c r="N18" s="44">
        <v>0</v>
      </c>
      <c r="O18" s="308">
        <v>0</v>
      </c>
      <c r="P18" s="44">
        <v>0</v>
      </c>
      <c r="Q18" s="41">
        <v>0</v>
      </c>
      <c r="R18" s="45">
        <f t="shared" si="0"/>
        <v>67171.3</v>
      </c>
      <c r="S18" s="54"/>
    </row>
    <row r="19" spans="1:19" ht="18.600000000000001" thickBot="1" x14ac:dyDescent="0.35">
      <c r="A19" s="24">
        <v>6</v>
      </c>
      <c r="B19" s="57" t="s">
        <v>65</v>
      </c>
      <c r="C19" s="47">
        <v>30819</v>
      </c>
      <c r="D19" s="58">
        <v>30819</v>
      </c>
      <c r="E19" s="66">
        <v>45273.4</v>
      </c>
      <c r="F19" s="67">
        <v>0</v>
      </c>
      <c r="G19" s="65">
        <v>0</v>
      </c>
      <c r="H19" s="62">
        <v>5070.6000000000004</v>
      </c>
      <c r="I19" s="63">
        <v>13582.02</v>
      </c>
      <c r="J19" s="62">
        <v>27164.04</v>
      </c>
      <c r="K19" s="63">
        <v>0</v>
      </c>
      <c r="L19" s="62">
        <v>0</v>
      </c>
      <c r="M19" s="63">
        <v>0</v>
      </c>
      <c r="N19" s="62">
        <v>0</v>
      </c>
      <c r="O19" s="310">
        <v>0</v>
      </c>
      <c r="P19" s="62">
        <v>0</v>
      </c>
      <c r="Q19" s="63">
        <v>0</v>
      </c>
      <c r="R19" s="45">
        <f t="shared" si="0"/>
        <v>45816.66</v>
      </c>
      <c r="S19" s="54"/>
    </row>
    <row r="20" spans="1:19" ht="18.600000000000001" thickBot="1" x14ac:dyDescent="0.35">
      <c r="A20" s="24">
        <v>7</v>
      </c>
      <c r="B20" s="68" t="s">
        <v>66</v>
      </c>
      <c r="C20" s="37">
        <v>172204.74</v>
      </c>
      <c r="D20" s="38">
        <v>45745.599999999999</v>
      </c>
      <c r="E20" s="39">
        <v>25000</v>
      </c>
      <c r="F20" s="69">
        <v>0</v>
      </c>
      <c r="G20" s="70">
        <v>383.8</v>
      </c>
      <c r="H20" s="71">
        <v>1176.5999999999999</v>
      </c>
      <c r="I20" s="70">
        <v>15977.97</v>
      </c>
      <c r="J20" s="71">
        <v>13341.22</v>
      </c>
      <c r="K20" s="70">
        <v>2109.56</v>
      </c>
      <c r="L20" s="72">
        <v>0</v>
      </c>
      <c r="M20" s="70">
        <v>0</v>
      </c>
      <c r="N20" s="73">
        <v>0</v>
      </c>
      <c r="O20" s="308">
        <v>0</v>
      </c>
      <c r="P20" s="73">
        <v>0</v>
      </c>
      <c r="Q20" s="41">
        <v>0</v>
      </c>
      <c r="R20" s="45">
        <f t="shared" si="0"/>
        <v>32989.149999999994</v>
      </c>
      <c r="S20" s="54"/>
    </row>
    <row r="21" spans="1:19" ht="18.600000000000001" thickBot="1" x14ac:dyDescent="0.35">
      <c r="A21" s="24">
        <v>8</v>
      </c>
      <c r="B21" s="68" t="s">
        <v>67</v>
      </c>
      <c r="C21" s="47">
        <v>80954</v>
      </c>
      <c r="D21" s="75">
        <v>46520</v>
      </c>
      <c r="E21" s="39">
        <v>27597.279999999999</v>
      </c>
      <c r="F21" s="69">
        <v>0</v>
      </c>
      <c r="G21" s="74">
        <v>0</v>
      </c>
      <c r="H21" s="71">
        <v>1911.11</v>
      </c>
      <c r="I21" s="70">
        <v>18054.490000000002</v>
      </c>
      <c r="J21" s="71">
        <v>9279.66</v>
      </c>
      <c r="K21" s="70">
        <v>6706.43</v>
      </c>
      <c r="L21" s="71">
        <v>860.24</v>
      </c>
      <c r="M21" s="70">
        <v>436</v>
      </c>
      <c r="N21" s="73">
        <v>0</v>
      </c>
      <c r="O21" s="308">
        <v>0</v>
      </c>
      <c r="P21" s="73">
        <v>0</v>
      </c>
      <c r="Q21" s="41">
        <v>0</v>
      </c>
      <c r="R21" s="45">
        <f t="shared" si="0"/>
        <v>37247.93</v>
      </c>
      <c r="S21" s="54"/>
    </row>
    <row r="22" spans="1:19" ht="29.4" thickBot="1" x14ac:dyDescent="0.35">
      <c r="A22" s="24">
        <v>9</v>
      </c>
      <c r="B22" s="76" t="s">
        <v>68</v>
      </c>
      <c r="C22" s="77">
        <v>217206</v>
      </c>
      <c r="D22" s="78">
        <v>80562.600000000006</v>
      </c>
      <c r="E22" s="79">
        <v>66246.81</v>
      </c>
      <c r="F22" s="80">
        <v>0</v>
      </c>
      <c r="G22" s="81">
        <v>225.93</v>
      </c>
      <c r="H22" s="82">
        <v>2750.07</v>
      </c>
      <c r="I22" s="83">
        <v>24749.24</v>
      </c>
      <c r="J22" s="82">
        <v>23230.06</v>
      </c>
      <c r="K22" s="83">
        <v>9032</v>
      </c>
      <c r="L22" s="82">
        <v>7914</v>
      </c>
      <c r="M22" s="83">
        <v>5500.58</v>
      </c>
      <c r="N22" s="82">
        <v>2730.2</v>
      </c>
      <c r="O22" s="311">
        <v>2042</v>
      </c>
      <c r="P22" s="84">
        <v>0</v>
      </c>
      <c r="Q22" s="81">
        <v>0</v>
      </c>
      <c r="R22" s="45">
        <f t="shared" si="0"/>
        <v>78174.080000000002</v>
      </c>
      <c r="S22" s="52"/>
    </row>
    <row r="23" spans="1:19" ht="29.4" thickBot="1" x14ac:dyDescent="0.35">
      <c r="A23" s="24">
        <v>10</v>
      </c>
      <c r="B23" s="57" t="s">
        <v>69</v>
      </c>
      <c r="C23" s="85">
        <v>103710</v>
      </c>
      <c r="D23" s="58">
        <v>40900.269999999997</v>
      </c>
      <c r="E23" s="66">
        <v>22962.6</v>
      </c>
      <c r="F23" s="67">
        <v>63.01</v>
      </c>
      <c r="G23" s="86">
        <v>626.23</v>
      </c>
      <c r="H23" s="62">
        <v>2799.67</v>
      </c>
      <c r="I23" s="63">
        <v>14296.02</v>
      </c>
      <c r="J23" s="62">
        <v>5261.62</v>
      </c>
      <c r="K23" s="63">
        <v>2642.94</v>
      </c>
      <c r="L23" s="62">
        <v>940.78</v>
      </c>
      <c r="M23" s="63">
        <v>0</v>
      </c>
      <c r="N23" s="64">
        <v>0</v>
      </c>
      <c r="O23" s="310">
        <v>0</v>
      </c>
      <c r="P23" s="64">
        <v>0</v>
      </c>
      <c r="Q23" s="65">
        <v>0</v>
      </c>
      <c r="R23" s="45">
        <f t="shared" si="0"/>
        <v>26630.269999999997</v>
      </c>
      <c r="S23" s="54"/>
    </row>
    <row r="24" spans="1:19" ht="18.600000000000001" thickBot="1" x14ac:dyDescent="0.4">
      <c r="A24" s="87">
        <v>10</v>
      </c>
      <c r="B24" s="88" t="s">
        <v>5</v>
      </c>
      <c r="C24" s="89">
        <f>SUM(C14:C23)</f>
        <v>1618058.74</v>
      </c>
      <c r="D24" s="90">
        <f>SUM(D14:D23)</f>
        <v>586488.11</v>
      </c>
      <c r="E24" s="91">
        <f t="shared" ref="E24:L24" si="1">SUM(E14:E23)</f>
        <v>450713.04</v>
      </c>
      <c r="F24" s="92">
        <f t="shared" si="1"/>
        <v>63.01</v>
      </c>
      <c r="G24" s="93">
        <f t="shared" si="1"/>
        <v>5007.59</v>
      </c>
      <c r="H24" s="94">
        <f t="shared" si="1"/>
        <v>29039.059999999998</v>
      </c>
      <c r="I24" s="95">
        <f t="shared" si="1"/>
        <v>167359.25</v>
      </c>
      <c r="J24" s="96">
        <f t="shared" si="1"/>
        <v>133246.12</v>
      </c>
      <c r="K24" s="95">
        <f t="shared" si="1"/>
        <v>54080.480000000003</v>
      </c>
      <c r="L24" s="96">
        <f t="shared" si="1"/>
        <v>38051.460000000006</v>
      </c>
      <c r="M24" s="95">
        <f>SUM(M14:M23)</f>
        <v>23356.400000000001</v>
      </c>
      <c r="N24" s="96">
        <f>SUM(N14:N23)</f>
        <v>15907.2</v>
      </c>
      <c r="O24" s="307">
        <f>SUM(O14:O23)</f>
        <v>12618.81</v>
      </c>
      <c r="P24" s="96">
        <f>SUM(P14:P23)</f>
        <v>0</v>
      </c>
      <c r="Q24" s="95">
        <f>SUM(Q14:Q23)</f>
        <v>0</v>
      </c>
      <c r="R24" s="95">
        <f t="shared" si="0"/>
        <v>478729.38000000006</v>
      </c>
      <c r="S24" s="54"/>
    </row>
    <row r="25" spans="1:19" s="97" customFormat="1" x14ac:dyDescent="0.3">
      <c r="H25" s="98"/>
      <c r="I25" s="98"/>
      <c r="J25" s="98"/>
      <c r="K25" s="98"/>
      <c r="L25" s="98"/>
      <c r="O25" s="312"/>
    </row>
    <row r="26" spans="1:19" x14ac:dyDescent="0.3">
      <c r="B26" s="99" t="s">
        <v>70</v>
      </c>
      <c r="E26" s="54"/>
    </row>
    <row r="27" spans="1:19" x14ac:dyDescent="0.3">
      <c r="L27" s="52"/>
    </row>
    <row r="29" spans="1:19" x14ac:dyDescent="0.3">
      <c r="E29" s="100"/>
    </row>
    <row r="30" spans="1:19" x14ac:dyDescent="0.3">
      <c r="F30" s="101"/>
    </row>
    <row r="31" spans="1:19" x14ac:dyDescent="0.3">
      <c r="B31" s="52"/>
    </row>
    <row r="34" spans="2:4" x14ac:dyDescent="0.3">
      <c r="D34" s="54"/>
    </row>
    <row r="35" spans="2:4" x14ac:dyDescent="0.3">
      <c r="B35" s="52"/>
    </row>
    <row r="38" spans="2:4" x14ac:dyDescent="0.3">
      <c r="D38" s="52"/>
    </row>
  </sheetData>
  <mergeCells count="9">
    <mergeCell ref="B6:R6"/>
    <mergeCell ref="B7:R7"/>
    <mergeCell ref="B8:R8"/>
    <mergeCell ref="B11:R11"/>
    <mergeCell ref="A12:A13"/>
    <mergeCell ref="B12:B13"/>
    <mergeCell ref="C12:D12"/>
    <mergeCell ref="F12:O12"/>
    <mergeCell ref="R12:R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B31F-2208-4FA3-84AC-2841DB295512}">
  <dimension ref="B6:J24"/>
  <sheetViews>
    <sheetView zoomScale="77" zoomScaleNormal="77" workbookViewId="0">
      <selection activeCell="D1" sqref="D1"/>
    </sheetView>
  </sheetViews>
  <sheetFormatPr baseColWidth="10" defaultRowHeight="14.4" x14ac:dyDescent="0.3"/>
  <cols>
    <col min="2" max="2" width="24.21875" customWidth="1"/>
    <col min="3" max="3" width="51.88671875" customWidth="1"/>
    <col min="4" max="4" width="17.77734375" customWidth="1"/>
    <col min="5" max="5" width="17.44140625" customWidth="1"/>
    <col min="6" max="6" width="14.109375" customWidth="1"/>
    <col min="9" max="9" width="14.77734375" customWidth="1"/>
  </cols>
  <sheetData>
    <row r="6" spans="2:10" ht="18" x14ac:dyDescent="0.35">
      <c r="B6" s="387" t="s">
        <v>71</v>
      </c>
      <c r="C6" s="387"/>
      <c r="D6" s="387"/>
      <c r="E6" s="387"/>
      <c r="F6" s="387"/>
      <c r="G6" s="387"/>
      <c r="H6" s="387"/>
      <c r="I6" s="387"/>
      <c r="J6" s="102"/>
    </row>
    <row r="7" spans="2:10" ht="15.6" x14ac:dyDescent="0.3">
      <c r="B7" s="398" t="s">
        <v>38</v>
      </c>
      <c r="C7" s="398"/>
      <c r="D7" s="398"/>
      <c r="E7" s="398"/>
      <c r="F7" s="398"/>
      <c r="G7" s="398"/>
      <c r="H7" s="398"/>
      <c r="I7" s="398"/>
      <c r="J7" s="103"/>
    </row>
    <row r="8" spans="2:10" ht="15.6" x14ac:dyDescent="0.3">
      <c r="B8" s="398" t="s">
        <v>72</v>
      </c>
      <c r="C8" s="398"/>
      <c r="D8" s="398"/>
      <c r="E8" s="398"/>
      <c r="F8" s="398"/>
      <c r="G8" s="398"/>
      <c r="H8" s="398"/>
      <c r="I8" s="398"/>
      <c r="J8" s="103"/>
    </row>
    <row r="10" spans="2:10" ht="15" thickBot="1" x14ac:dyDescent="0.35">
      <c r="B10" s="104"/>
      <c r="C10" s="104"/>
      <c r="D10" s="104"/>
      <c r="E10" s="104"/>
      <c r="F10" s="104"/>
      <c r="G10" s="104"/>
      <c r="H10" s="104"/>
      <c r="I10" s="104"/>
    </row>
    <row r="11" spans="2:10" ht="15.6" x14ac:dyDescent="0.3">
      <c r="B11" s="399" t="s">
        <v>73</v>
      </c>
      <c r="C11" s="400"/>
      <c r="D11" s="400"/>
      <c r="E11" s="400"/>
      <c r="F11" s="400"/>
      <c r="G11" s="400"/>
      <c r="H11" s="400"/>
      <c r="I11" s="401"/>
    </row>
    <row r="12" spans="2:10" ht="15.6" x14ac:dyDescent="0.3">
      <c r="B12" s="402" t="s">
        <v>74</v>
      </c>
      <c r="C12" s="404" t="s">
        <v>42</v>
      </c>
      <c r="D12" s="406" t="s">
        <v>75</v>
      </c>
      <c r="E12" s="406" t="s">
        <v>76</v>
      </c>
      <c r="F12" s="406" t="s">
        <v>77</v>
      </c>
      <c r="G12" s="408" t="s">
        <v>1</v>
      </c>
      <c r="H12" s="409"/>
      <c r="I12" s="410"/>
    </row>
    <row r="13" spans="2:10" ht="15.75" customHeight="1" thickBot="1" x14ac:dyDescent="0.35">
      <c r="B13" s="403"/>
      <c r="C13" s="405"/>
      <c r="D13" s="407"/>
      <c r="E13" s="407"/>
      <c r="F13" s="407"/>
      <c r="G13" s="105" t="s">
        <v>78</v>
      </c>
      <c r="H13" s="106" t="s">
        <v>79</v>
      </c>
      <c r="I13" s="107" t="s">
        <v>5</v>
      </c>
    </row>
    <row r="14" spans="2:10" ht="37.950000000000003" customHeight="1" thickBot="1" x14ac:dyDescent="0.35">
      <c r="B14" s="108">
        <v>1</v>
      </c>
      <c r="C14" s="109" t="s">
        <v>80</v>
      </c>
      <c r="D14" s="299">
        <v>0</v>
      </c>
      <c r="E14" s="299">
        <v>0</v>
      </c>
      <c r="F14" s="299">
        <v>0</v>
      </c>
      <c r="G14" s="299">
        <v>0</v>
      </c>
      <c r="H14" s="299">
        <v>0</v>
      </c>
      <c r="I14" s="299">
        <v>0</v>
      </c>
    </row>
    <row r="15" spans="2:10" ht="37.950000000000003" customHeight="1" thickBot="1" x14ac:dyDescent="0.35">
      <c r="B15" s="110">
        <v>2</v>
      </c>
      <c r="C15" s="111" t="s">
        <v>81</v>
      </c>
      <c r="D15" s="299">
        <v>0</v>
      </c>
      <c r="E15" s="299">
        <v>0</v>
      </c>
      <c r="F15" s="299">
        <v>0</v>
      </c>
      <c r="G15" s="299">
        <v>0</v>
      </c>
      <c r="H15" s="299">
        <v>0</v>
      </c>
      <c r="I15" s="299">
        <v>0</v>
      </c>
    </row>
    <row r="16" spans="2:10" ht="37.950000000000003" customHeight="1" thickBot="1" x14ac:dyDescent="0.35">
      <c r="B16" s="112">
        <v>3</v>
      </c>
      <c r="C16" s="113" t="s">
        <v>82</v>
      </c>
      <c r="D16" s="300">
        <v>0</v>
      </c>
      <c r="E16" s="299">
        <v>0</v>
      </c>
      <c r="F16" s="299">
        <v>0</v>
      </c>
      <c r="G16" s="299">
        <v>0</v>
      </c>
      <c r="H16" s="299">
        <v>0</v>
      </c>
      <c r="I16" s="299">
        <v>0</v>
      </c>
    </row>
    <row r="17" spans="2:9" ht="37.950000000000003" customHeight="1" thickBot="1" x14ac:dyDescent="0.35">
      <c r="B17" s="114">
        <v>4</v>
      </c>
      <c r="C17" s="115" t="s">
        <v>83</v>
      </c>
      <c r="D17" s="301">
        <v>0</v>
      </c>
      <c r="E17" s="299">
        <v>0</v>
      </c>
      <c r="F17" s="299">
        <v>0</v>
      </c>
      <c r="G17" s="299">
        <v>0</v>
      </c>
      <c r="H17" s="299">
        <v>0</v>
      </c>
      <c r="I17" s="299">
        <v>0</v>
      </c>
    </row>
    <row r="18" spans="2:9" ht="37.950000000000003" customHeight="1" thickBot="1" x14ac:dyDescent="0.35">
      <c r="B18" s="108">
        <v>5</v>
      </c>
      <c r="C18" s="116" t="s">
        <v>84</v>
      </c>
      <c r="D18" s="299">
        <v>0</v>
      </c>
      <c r="E18" s="299">
        <v>0</v>
      </c>
      <c r="F18" s="299">
        <v>0</v>
      </c>
      <c r="G18" s="299">
        <v>0</v>
      </c>
      <c r="H18" s="299">
        <v>0</v>
      </c>
      <c r="I18" s="299">
        <v>0</v>
      </c>
    </row>
    <row r="19" spans="2:9" ht="37.950000000000003" customHeight="1" thickBot="1" x14ac:dyDescent="0.35">
      <c r="B19" s="117">
        <v>6</v>
      </c>
      <c r="C19" s="118" t="s">
        <v>85</v>
      </c>
      <c r="D19" s="299">
        <v>0</v>
      </c>
      <c r="E19" s="299">
        <v>0</v>
      </c>
      <c r="F19" s="299">
        <v>0</v>
      </c>
      <c r="G19" s="299">
        <v>0</v>
      </c>
      <c r="H19" s="299">
        <v>0</v>
      </c>
      <c r="I19" s="299">
        <v>0</v>
      </c>
    </row>
    <row r="20" spans="2:9" ht="37.950000000000003" customHeight="1" thickBot="1" x14ac:dyDescent="0.35">
      <c r="B20" s="119">
        <v>7</v>
      </c>
      <c r="C20" s="120" t="s">
        <v>86</v>
      </c>
      <c r="D20" s="299">
        <v>0</v>
      </c>
      <c r="E20" s="299">
        <v>0</v>
      </c>
      <c r="F20" s="299">
        <v>0</v>
      </c>
      <c r="G20" s="299">
        <v>0</v>
      </c>
      <c r="H20" s="299">
        <v>0</v>
      </c>
      <c r="I20" s="299">
        <v>0</v>
      </c>
    </row>
    <row r="21" spans="2:9" ht="37.950000000000003" customHeight="1" thickBot="1" x14ac:dyDescent="0.35">
      <c r="B21" s="119">
        <v>8</v>
      </c>
      <c r="C21" s="120" t="s">
        <v>87</v>
      </c>
      <c r="D21" s="299">
        <v>7</v>
      </c>
      <c r="E21" s="299">
        <v>0</v>
      </c>
      <c r="F21" s="299">
        <v>0</v>
      </c>
      <c r="G21" s="299">
        <v>6</v>
      </c>
      <c r="H21" s="299">
        <v>1</v>
      </c>
      <c r="I21" s="299">
        <v>7</v>
      </c>
    </row>
    <row r="22" spans="2:9" ht="37.950000000000003" customHeight="1" thickBot="1" x14ac:dyDescent="0.35">
      <c r="B22" s="117">
        <v>9</v>
      </c>
      <c r="C22" s="118" t="s">
        <v>88</v>
      </c>
      <c r="D22" s="299">
        <v>0</v>
      </c>
      <c r="E22" s="299">
        <v>0</v>
      </c>
      <c r="F22" s="299">
        <v>0</v>
      </c>
      <c r="G22" s="299">
        <v>0</v>
      </c>
      <c r="H22" s="299">
        <v>0</v>
      </c>
      <c r="I22" s="299">
        <v>0</v>
      </c>
    </row>
    <row r="23" spans="2:9" ht="37.950000000000003" customHeight="1" thickBot="1" x14ac:dyDescent="0.35">
      <c r="B23" s="121">
        <v>10</v>
      </c>
      <c r="C23" s="115" t="s">
        <v>89</v>
      </c>
      <c r="D23" s="299">
        <v>0</v>
      </c>
      <c r="E23" s="299">
        <v>0</v>
      </c>
      <c r="F23" s="299">
        <v>0</v>
      </c>
      <c r="G23" s="299">
        <v>0</v>
      </c>
      <c r="H23" s="299">
        <v>0</v>
      </c>
      <c r="I23" s="299">
        <v>0</v>
      </c>
    </row>
    <row r="24" spans="2:9" ht="18" thickBot="1" x14ac:dyDescent="0.35">
      <c r="B24" s="396" t="s">
        <v>5</v>
      </c>
      <c r="C24" s="397"/>
      <c r="D24" s="302">
        <f>D23+D22+D21+D20+D19+D18+D17+D16+D15+D14</f>
        <v>7</v>
      </c>
      <c r="E24" s="303">
        <f>SUM(E14:E23)</f>
        <v>0</v>
      </c>
      <c r="F24" s="303">
        <f>SUM(F14:F23)</f>
        <v>0</v>
      </c>
      <c r="G24" s="304">
        <f>SUM(G14:G23)</f>
        <v>6</v>
      </c>
      <c r="H24" s="303">
        <f>SUM(H14:H23)</f>
        <v>1</v>
      </c>
      <c r="I24" s="305">
        <f t="shared" ref="I24" si="0">G24+H24</f>
        <v>7</v>
      </c>
    </row>
  </sheetData>
  <mergeCells count="11">
    <mergeCell ref="B24:C24"/>
    <mergeCell ref="B6:I6"/>
    <mergeCell ref="B7:I7"/>
    <mergeCell ref="B8:I8"/>
    <mergeCell ref="B11:I11"/>
    <mergeCell ref="B12:B13"/>
    <mergeCell ref="C12:C13"/>
    <mergeCell ref="D12:D13"/>
    <mergeCell ref="E12:E13"/>
    <mergeCell ref="F12:F13"/>
    <mergeCell ref="G12:I1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81D30-5600-4392-A957-E72EC10F0D6A}">
  <dimension ref="A3:AL18"/>
  <sheetViews>
    <sheetView zoomScale="120" workbookViewId="0">
      <selection activeCell="A18" sqref="A18"/>
    </sheetView>
  </sheetViews>
  <sheetFormatPr baseColWidth="10" defaultColWidth="10.88671875" defaultRowHeight="14.4" x14ac:dyDescent="0.3"/>
  <cols>
    <col min="1" max="1" width="4.6640625" customWidth="1"/>
    <col min="2" max="2" width="29.109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3" spans="1:38" x14ac:dyDescent="0.3">
      <c r="A3" s="357" t="s">
        <v>93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</row>
    <row r="4" spans="1:38" x14ac:dyDescent="0.3">
      <c r="A4" s="357" t="s">
        <v>94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</row>
    <row r="5" spans="1:38" ht="15.6" x14ac:dyDescent="0.3">
      <c r="A5" s="125" t="s">
        <v>95</v>
      </c>
      <c r="B5" s="125">
        <v>46171</v>
      </c>
      <c r="AE5" s="29"/>
      <c r="AF5" s="126"/>
      <c r="AG5" s="126"/>
      <c r="AH5" s="126"/>
    </row>
    <row r="6" spans="1:38" ht="18" x14ac:dyDescent="0.35">
      <c r="B6" s="411"/>
      <c r="C6" s="411"/>
      <c r="D6" s="127" t="s">
        <v>96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</row>
    <row r="7" spans="1:38" ht="28.8" x14ac:dyDescent="0.3">
      <c r="A7" s="28" t="s">
        <v>97</v>
      </c>
      <c r="B7" s="128" t="s">
        <v>98</v>
      </c>
      <c r="C7" s="129" t="s">
        <v>99</v>
      </c>
      <c r="D7" s="130" t="s">
        <v>78</v>
      </c>
      <c r="E7" s="131" t="s">
        <v>79</v>
      </c>
      <c r="F7" s="132" t="s">
        <v>100</v>
      </c>
      <c r="G7" s="133" t="s">
        <v>101</v>
      </c>
      <c r="H7" s="130" t="s">
        <v>78</v>
      </c>
      <c r="I7" s="131" t="s">
        <v>79</v>
      </c>
      <c r="J7" s="134" t="s">
        <v>100</v>
      </c>
      <c r="K7" s="129" t="s">
        <v>102</v>
      </c>
      <c r="L7" s="130" t="s">
        <v>78</v>
      </c>
      <c r="M7" s="131" t="s">
        <v>79</v>
      </c>
      <c r="N7" s="132" t="s">
        <v>100</v>
      </c>
      <c r="O7" s="129" t="s">
        <v>103</v>
      </c>
      <c r="P7" s="130" t="s">
        <v>78</v>
      </c>
      <c r="Q7" s="131" t="s">
        <v>79</v>
      </c>
      <c r="R7" s="132" t="s">
        <v>100</v>
      </c>
      <c r="S7" s="129" t="s">
        <v>104</v>
      </c>
      <c r="T7" s="130" t="s">
        <v>78</v>
      </c>
      <c r="U7" s="131" t="s">
        <v>79</v>
      </c>
      <c r="V7" s="132" t="s">
        <v>100</v>
      </c>
      <c r="W7" s="129" t="s">
        <v>105</v>
      </c>
      <c r="X7" s="130" t="s">
        <v>78</v>
      </c>
      <c r="Y7" s="131" t="s">
        <v>79</v>
      </c>
      <c r="Z7" s="132" t="s">
        <v>100</v>
      </c>
      <c r="AA7" s="135" t="s">
        <v>106</v>
      </c>
      <c r="AB7" s="130" t="s">
        <v>78</v>
      </c>
      <c r="AC7" s="131" t="s">
        <v>79</v>
      </c>
      <c r="AD7" s="132" t="s">
        <v>100</v>
      </c>
      <c r="AE7" s="129" t="s">
        <v>107</v>
      </c>
      <c r="AF7" s="130" t="s">
        <v>78</v>
      </c>
      <c r="AG7" s="131" t="s">
        <v>79</v>
      </c>
      <c r="AH7" s="132" t="s">
        <v>100</v>
      </c>
      <c r="AI7" s="129" t="s">
        <v>108</v>
      </c>
      <c r="AJ7" s="130" t="s">
        <v>78</v>
      </c>
      <c r="AK7" s="131" t="s">
        <v>79</v>
      </c>
      <c r="AL7" s="132" t="s">
        <v>100</v>
      </c>
    </row>
    <row r="8" spans="1:38" s="139" customFormat="1" ht="15.6" x14ac:dyDescent="0.3">
      <c r="A8" s="136">
        <v>1</v>
      </c>
      <c r="B8" s="137" t="s">
        <v>109</v>
      </c>
      <c r="C8" s="138">
        <v>134</v>
      </c>
      <c r="D8" s="138">
        <v>118</v>
      </c>
      <c r="E8" s="138">
        <v>16</v>
      </c>
      <c r="F8" s="138">
        <v>134</v>
      </c>
      <c r="G8" s="138">
        <v>59</v>
      </c>
      <c r="H8" s="138">
        <v>54</v>
      </c>
      <c r="I8" s="138">
        <v>5</v>
      </c>
      <c r="J8" s="138">
        <v>59</v>
      </c>
      <c r="K8" s="138">
        <v>107</v>
      </c>
      <c r="L8" s="138">
        <v>96</v>
      </c>
      <c r="M8" s="138">
        <v>11</v>
      </c>
      <c r="N8" s="138">
        <v>107</v>
      </c>
      <c r="O8" s="138">
        <v>46</v>
      </c>
      <c r="P8" s="138">
        <v>44</v>
      </c>
      <c r="Q8" s="138">
        <v>2</v>
      </c>
      <c r="R8" s="138">
        <v>46</v>
      </c>
      <c r="S8" s="138">
        <v>14</v>
      </c>
      <c r="T8" s="138">
        <v>35</v>
      </c>
      <c r="U8" s="138">
        <v>7</v>
      </c>
      <c r="V8" s="138">
        <v>42</v>
      </c>
      <c r="W8" s="138">
        <v>10</v>
      </c>
      <c r="X8" s="138">
        <v>25</v>
      </c>
      <c r="Y8" s="138">
        <v>4</v>
      </c>
      <c r="Z8" s="138">
        <v>29</v>
      </c>
      <c r="AA8" s="138">
        <v>0</v>
      </c>
      <c r="AB8" s="138">
        <v>0</v>
      </c>
      <c r="AC8" s="138">
        <v>0</v>
      </c>
      <c r="AD8" s="138">
        <v>0</v>
      </c>
      <c r="AE8" s="138">
        <v>0</v>
      </c>
      <c r="AF8" s="138">
        <v>0</v>
      </c>
      <c r="AG8" s="138">
        <v>0</v>
      </c>
      <c r="AH8" s="138">
        <v>0</v>
      </c>
      <c r="AI8" s="138">
        <v>3</v>
      </c>
      <c r="AJ8" s="138">
        <v>30</v>
      </c>
      <c r="AK8" s="138">
        <v>3</v>
      </c>
      <c r="AL8" s="138">
        <v>33</v>
      </c>
    </row>
    <row r="9" spans="1:38" s="139" customFormat="1" ht="15.6" x14ac:dyDescent="0.3">
      <c r="A9" s="136">
        <v>2</v>
      </c>
      <c r="B9" s="137" t="s">
        <v>90</v>
      </c>
      <c r="C9" s="138">
        <v>123</v>
      </c>
      <c r="D9" s="138">
        <v>100</v>
      </c>
      <c r="E9" s="138">
        <v>23</v>
      </c>
      <c r="F9" s="138">
        <v>123</v>
      </c>
      <c r="G9" s="138">
        <v>50</v>
      </c>
      <c r="H9" s="138">
        <v>45</v>
      </c>
      <c r="I9" s="138">
        <v>5</v>
      </c>
      <c r="J9" s="138">
        <v>50</v>
      </c>
      <c r="K9" s="138">
        <v>138</v>
      </c>
      <c r="L9" s="138">
        <v>105</v>
      </c>
      <c r="M9" s="138">
        <v>33</v>
      </c>
      <c r="N9" s="138">
        <v>138</v>
      </c>
      <c r="O9" s="138">
        <v>11</v>
      </c>
      <c r="P9" s="138">
        <v>9</v>
      </c>
      <c r="Q9" s="138">
        <v>2</v>
      </c>
      <c r="R9" s="138">
        <v>11</v>
      </c>
      <c r="S9" s="138">
        <v>12</v>
      </c>
      <c r="T9" s="138">
        <v>33</v>
      </c>
      <c r="U9" s="138">
        <v>6</v>
      </c>
      <c r="V9" s="138">
        <v>39</v>
      </c>
      <c r="W9" s="138">
        <v>1</v>
      </c>
      <c r="X9" s="138">
        <v>2</v>
      </c>
      <c r="Y9" s="138">
        <v>1</v>
      </c>
      <c r="Z9" s="138">
        <v>3</v>
      </c>
      <c r="AA9" s="138">
        <v>0</v>
      </c>
      <c r="AB9" s="138">
        <v>0</v>
      </c>
      <c r="AC9" s="138">
        <v>0</v>
      </c>
      <c r="AD9" s="138">
        <v>0</v>
      </c>
      <c r="AE9" s="138">
        <v>0</v>
      </c>
      <c r="AF9" s="138">
        <v>0</v>
      </c>
      <c r="AG9" s="138">
        <v>0</v>
      </c>
      <c r="AH9" s="138">
        <v>0</v>
      </c>
      <c r="AI9" s="138">
        <v>5</v>
      </c>
      <c r="AJ9" s="138">
        <v>30</v>
      </c>
      <c r="AK9" s="138">
        <v>14</v>
      </c>
      <c r="AL9" s="138">
        <v>44</v>
      </c>
    </row>
    <row r="10" spans="1:38" s="139" customFormat="1" ht="15.6" x14ac:dyDescent="0.3">
      <c r="A10" s="136">
        <v>3</v>
      </c>
      <c r="B10" s="137" t="s">
        <v>91</v>
      </c>
      <c r="C10" s="138">
        <v>224</v>
      </c>
      <c r="D10" s="138">
        <v>184</v>
      </c>
      <c r="E10" s="138">
        <v>40</v>
      </c>
      <c r="F10" s="138">
        <v>224</v>
      </c>
      <c r="G10" s="138">
        <v>165</v>
      </c>
      <c r="H10" s="138">
        <v>131</v>
      </c>
      <c r="I10" s="138">
        <v>34</v>
      </c>
      <c r="J10" s="138">
        <v>165</v>
      </c>
      <c r="K10" s="138">
        <v>155</v>
      </c>
      <c r="L10" s="138">
        <v>124</v>
      </c>
      <c r="M10" s="138">
        <v>31</v>
      </c>
      <c r="N10" s="138">
        <v>155</v>
      </c>
      <c r="O10" s="138">
        <v>118</v>
      </c>
      <c r="P10" s="138">
        <v>100</v>
      </c>
      <c r="Q10" s="138">
        <v>18</v>
      </c>
      <c r="R10" s="138">
        <v>118</v>
      </c>
      <c r="S10" s="138">
        <v>16</v>
      </c>
      <c r="T10" s="138">
        <v>100</v>
      </c>
      <c r="U10" s="138">
        <v>11</v>
      </c>
      <c r="V10" s="138">
        <v>111</v>
      </c>
      <c r="W10" s="138">
        <v>10</v>
      </c>
      <c r="X10" s="138">
        <v>63</v>
      </c>
      <c r="Y10" s="138">
        <v>9</v>
      </c>
      <c r="Z10" s="138">
        <v>72</v>
      </c>
      <c r="AA10" s="138">
        <v>0</v>
      </c>
      <c r="AB10" s="138">
        <v>0</v>
      </c>
      <c r="AC10" s="138">
        <v>0</v>
      </c>
      <c r="AD10" s="138">
        <v>0</v>
      </c>
      <c r="AE10" s="138">
        <v>0</v>
      </c>
      <c r="AF10" s="138">
        <v>0</v>
      </c>
      <c r="AG10" s="138">
        <v>0</v>
      </c>
      <c r="AH10" s="138">
        <v>0</v>
      </c>
      <c r="AI10" s="138">
        <v>7</v>
      </c>
      <c r="AJ10" s="138">
        <v>61</v>
      </c>
      <c r="AK10" s="138">
        <v>10</v>
      </c>
      <c r="AL10" s="138">
        <v>71</v>
      </c>
    </row>
    <row r="11" spans="1:38" s="139" customFormat="1" ht="15.6" x14ac:dyDescent="0.3">
      <c r="A11" s="136">
        <v>4</v>
      </c>
      <c r="B11" s="137" t="s">
        <v>110</v>
      </c>
      <c r="C11" s="138">
        <v>206</v>
      </c>
      <c r="D11" s="138">
        <v>184</v>
      </c>
      <c r="E11" s="138">
        <v>22</v>
      </c>
      <c r="F11" s="138">
        <v>206</v>
      </c>
      <c r="G11" s="138">
        <v>84</v>
      </c>
      <c r="H11" s="138">
        <v>76</v>
      </c>
      <c r="I11" s="138">
        <v>8</v>
      </c>
      <c r="J11" s="138">
        <v>84</v>
      </c>
      <c r="K11" s="138">
        <v>158</v>
      </c>
      <c r="L11" s="138">
        <v>142</v>
      </c>
      <c r="M11" s="138">
        <v>16</v>
      </c>
      <c r="N11" s="138">
        <v>158</v>
      </c>
      <c r="O11" s="138">
        <v>11</v>
      </c>
      <c r="P11" s="138">
        <v>10</v>
      </c>
      <c r="Q11" s="138">
        <v>1</v>
      </c>
      <c r="R11" s="138">
        <v>11</v>
      </c>
      <c r="S11" s="138">
        <v>21</v>
      </c>
      <c r="T11" s="138">
        <v>67</v>
      </c>
      <c r="U11" s="138">
        <v>5</v>
      </c>
      <c r="V11" s="138">
        <v>72</v>
      </c>
      <c r="W11" s="138">
        <v>11</v>
      </c>
      <c r="X11" s="138">
        <v>25</v>
      </c>
      <c r="Y11" s="138">
        <v>1</v>
      </c>
      <c r="Z11" s="138">
        <v>26</v>
      </c>
      <c r="AA11" s="138">
        <v>0</v>
      </c>
      <c r="AB11" s="138">
        <v>0</v>
      </c>
      <c r="AC11" s="138">
        <v>0</v>
      </c>
      <c r="AD11" s="138">
        <v>0</v>
      </c>
      <c r="AE11" s="138">
        <v>0</v>
      </c>
      <c r="AF11" s="138">
        <v>0</v>
      </c>
      <c r="AG11" s="138">
        <v>0</v>
      </c>
      <c r="AH11" s="138">
        <v>0</v>
      </c>
      <c r="AI11" s="138">
        <v>12</v>
      </c>
      <c r="AJ11" s="138">
        <v>94</v>
      </c>
      <c r="AK11" s="138">
        <v>25</v>
      </c>
      <c r="AL11" s="138">
        <v>119</v>
      </c>
    </row>
    <row r="12" spans="1:38" s="139" customFormat="1" ht="15.6" x14ac:dyDescent="0.3">
      <c r="A12" s="136">
        <v>5</v>
      </c>
      <c r="B12" s="137" t="s">
        <v>111</v>
      </c>
      <c r="C12" s="138">
        <v>125</v>
      </c>
      <c r="D12" s="138">
        <v>104</v>
      </c>
      <c r="E12" s="138">
        <v>21</v>
      </c>
      <c r="F12" s="138">
        <v>125</v>
      </c>
      <c r="G12" s="138">
        <v>63</v>
      </c>
      <c r="H12" s="138">
        <v>51</v>
      </c>
      <c r="I12" s="138">
        <v>12</v>
      </c>
      <c r="J12" s="138">
        <v>63</v>
      </c>
      <c r="K12" s="138">
        <v>60</v>
      </c>
      <c r="L12" s="138">
        <v>37</v>
      </c>
      <c r="M12" s="138">
        <v>12</v>
      </c>
      <c r="N12" s="138">
        <v>49</v>
      </c>
      <c r="O12" s="138">
        <v>25</v>
      </c>
      <c r="P12" s="138">
        <v>18</v>
      </c>
      <c r="Q12" s="138">
        <v>2</v>
      </c>
      <c r="R12" s="138">
        <v>20</v>
      </c>
      <c r="S12" s="138">
        <v>4</v>
      </c>
      <c r="T12" s="138">
        <v>16</v>
      </c>
      <c r="U12" s="138">
        <v>5</v>
      </c>
      <c r="V12" s="138">
        <v>21</v>
      </c>
      <c r="W12" s="138">
        <v>0</v>
      </c>
      <c r="X12" s="138">
        <v>0</v>
      </c>
      <c r="Y12" s="138">
        <v>0</v>
      </c>
      <c r="Z12" s="138">
        <v>0</v>
      </c>
      <c r="AA12" s="138">
        <v>0</v>
      </c>
      <c r="AB12" s="138">
        <v>0</v>
      </c>
      <c r="AC12" s="138">
        <v>0</v>
      </c>
      <c r="AD12" s="138">
        <v>0</v>
      </c>
      <c r="AE12" s="138">
        <v>0</v>
      </c>
      <c r="AF12" s="138">
        <v>0</v>
      </c>
      <c r="AG12" s="138">
        <v>0</v>
      </c>
      <c r="AH12" s="138">
        <v>0</v>
      </c>
      <c r="AI12" s="138">
        <v>5</v>
      </c>
      <c r="AJ12" s="138">
        <v>30</v>
      </c>
      <c r="AK12" s="138">
        <v>31</v>
      </c>
      <c r="AL12" s="138">
        <v>61</v>
      </c>
    </row>
    <row r="13" spans="1:38" s="139" customFormat="1" ht="15.6" x14ac:dyDescent="0.3">
      <c r="A13" s="136">
        <v>6</v>
      </c>
      <c r="B13" s="137" t="s">
        <v>112</v>
      </c>
      <c r="C13" s="138">
        <v>114</v>
      </c>
      <c r="D13" s="138">
        <v>104</v>
      </c>
      <c r="E13" s="138">
        <v>10</v>
      </c>
      <c r="F13" s="138">
        <v>114</v>
      </c>
      <c r="G13" s="138">
        <v>101</v>
      </c>
      <c r="H13" s="138">
        <v>93</v>
      </c>
      <c r="I13" s="138">
        <v>8</v>
      </c>
      <c r="J13" s="138">
        <v>101</v>
      </c>
      <c r="K13" s="138">
        <v>80</v>
      </c>
      <c r="L13" s="138">
        <v>70</v>
      </c>
      <c r="M13" s="138">
        <v>10</v>
      </c>
      <c r="N13" s="138">
        <v>80</v>
      </c>
      <c r="O13" s="138">
        <v>48</v>
      </c>
      <c r="P13" s="138">
        <v>46</v>
      </c>
      <c r="Q13" s="138">
        <v>2</v>
      </c>
      <c r="R13" s="138">
        <v>48</v>
      </c>
      <c r="S13" s="138">
        <v>20</v>
      </c>
      <c r="T13" s="138">
        <v>44</v>
      </c>
      <c r="U13" s="138">
        <v>0</v>
      </c>
      <c r="V13" s="138">
        <v>44</v>
      </c>
      <c r="W13" s="138">
        <v>2</v>
      </c>
      <c r="X13" s="138">
        <v>6</v>
      </c>
      <c r="Y13" s="138">
        <v>0</v>
      </c>
      <c r="Z13" s="138">
        <v>6</v>
      </c>
      <c r="AA13" s="138">
        <v>0</v>
      </c>
      <c r="AB13" s="138">
        <v>0</v>
      </c>
      <c r="AC13" s="138">
        <v>0</v>
      </c>
      <c r="AD13" s="138">
        <v>0</v>
      </c>
      <c r="AE13" s="138"/>
      <c r="AF13" s="138"/>
      <c r="AG13" s="138"/>
      <c r="AH13" s="138"/>
      <c r="AI13" s="138">
        <v>1</v>
      </c>
      <c r="AJ13" s="138">
        <v>36</v>
      </c>
      <c r="AK13" s="138">
        <v>0</v>
      </c>
      <c r="AL13" s="138">
        <v>36</v>
      </c>
    </row>
    <row r="14" spans="1:38" s="139" customFormat="1" ht="15.6" x14ac:dyDescent="0.3">
      <c r="A14" s="136">
        <v>7</v>
      </c>
      <c r="B14" s="137" t="s">
        <v>113</v>
      </c>
      <c r="C14" s="138">
        <v>82</v>
      </c>
      <c r="D14" s="138">
        <v>75</v>
      </c>
      <c r="E14" s="138">
        <v>7</v>
      </c>
      <c r="F14" s="138">
        <v>82</v>
      </c>
      <c r="G14" s="138">
        <v>16</v>
      </c>
      <c r="H14" s="138">
        <v>13</v>
      </c>
      <c r="I14" s="138">
        <v>3</v>
      </c>
      <c r="J14" s="138">
        <v>16</v>
      </c>
      <c r="K14" s="138">
        <v>29</v>
      </c>
      <c r="L14" s="138">
        <v>26</v>
      </c>
      <c r="M14" s="138">
        <v>3</v>
      </c>
      <c r="N14" s="138">
        <v>29</v>
      </c>
      <c r="O14" s="138">
        <v>25</v>
      </c>
      <c r="P14" s="138">
        <v>22</v>
      </c>
      <c r="Q14" s="138">
        <v>3</v>
      </c>
      <c r="R14" s="138">
        <v>25</v>
      </c>
      <c r="S14" s="138">
        <v>10</v>
      </c>
      <c r="T14" s="138">
        <v>33</v>
      </c>
      <c r="U14" s="138">
        <v>1</v>
      </c>
      <c r="V14" s="138">
        <v>34</v>
      </c>
      <c r="W14" s="138">
        <v>4</v>
      </c>
      <c r="X14" s="138">
        <v>19</v>
      </c>
      <c r="Y14" s="138">
        <v>0</v>
      </c>
      <c r="Z14" s="138">
        <v>19</v>
      </c>
      <c r="AA14" s="138">
        <v>0</v>
      </c>
      <c r="AB14" s="138">
        <v>0</v>
      </c>
      <c r="AC14" s="138">
        <v>0</v>
      </c>
      <c r="AD14" s="138">
        <v>0</v>
      </c>
      <c r="AE14" s="138">
        <v>0</v>
      </c>
      <c r="AF14" s="138">
        <v>0</v>
      </c>
      <c r="AG14" s="138">
        <v>0</v>
      </c>
      <c r="AH14" s="138">
        <v>0</v>
      </c>
      <c r="AI14" s="138">
        <v>4</v>
      </c>
      <c r="AJ14" s="138">
        <v>60</v>
      </c>
      <c r="AK14" s="138">
        <v>11</v>
      </c>
      <c r="AL14" s="138">
        <v>71</v>
      </c>
    </row>
    <row r="15" spans="1:38" s="139" customFormat="1" ht="15.6" x14ac:dyDescent="0.3">
      <c r="A15" s="136">
        <v>8</v>
      </c>
      <c r="B15" s="137" t="s">
        <v>114</v>
      </c>
      <c r="C15" s="138">
        <v>186</v>
      </c>
      <c r="D15" s="138">
        <v>157</v>
      </c>
      <c r="E15" s="138">
        <v>29</v>
      </c>
      <c r="F15" s="138">
        <v>186</v>
      </c>
      <c r="G15" s="138">
        <v>88</v>
      </c>
      <c r="H15" s="138">
        <v>76</v>
      </c>
      <c r="I15" s="138">
        <v>12</v>
      </c>
      <c r="J15" s="138">
        <v>88</v>
      </c>
      <c r="K15" s="138">
        <v>122</v>
      </c>
      <c r="L15" s="138">
        <v>104</v>
      </c>
      <c r="M15" s="138">
        <v>18</v>
      </c>
      <c r="N15" s="138">
        <v>122</v>
      </c>
      <c r="O15" s="138">
        <v>89</v>
      </c>
      <c r="P15" s="138">
        <v>80</v>
      </c>
      <c r="Q15" s="138">
        <v>9</v>
      </c>
      <c r="R15" s="138">
        <v>89</v>
      </c>
      <c r="S15" s="138">
        <v>17</v>
      </c>
      <c r="T15" s="138">
        <v>51</v>
      </c>
      <c r="U15" s="138">
        <v>20</v>
      </c>
      <c r="V15" s="138">
        <v>71</v>
      </c>
      <c r="W15" s="138">
        <v>11</v>
      </c>
      <c r="X15" s="138">
        <v>43</v>
      </c>
      <c r="Y15" s="138">
        <v>7</v>
      </c>
      <c r="Z15" s="138">
        <v>50</v>
      </c>
      <c r="AA15" s="138">
        <v>0</v>
      </c>
      <c r="AB15" s="138">
        <v>0</v>
      </c>
      <c r="AC15" s="138">
        <v>0</v>
      </c>
      <c r="AD15" s="138">
        <v>0</v>
      </c>
      <c r="AE15" s="138">
        <v>0</v>
      </c>
      <c r="AF15" s="138">
        <v>0</v>
      </c>
      <c r="AG15" s="138">
        <v>0</v>
      </c>
      <c r="AH15" s="138">
        <v>0</v>
      </c>
      <c r="AI15" s="138">
        <v>10</v>
      </c>
      <c r="AJ15" s="138">
        <v>115</v>
      </c>
      <c r="AK15" s="138">
        <v>13</v>
      </c>
      <c r="AL15" s="138">
        <v>128</v>
      </c>
    </row>
    <row r="16" spans="1:38" s="139" customFormat="1" ht="15.6" x14ac:dyDescent="0.3">
      <c r="A16" s="136">
        <v>9</v>
      </c>
      <c r="B16" s="137" t="s">
        <v>115</v>
      </c>
      <c r="C16" s="140">
        <v>275</v>
      </c>
      <c r="D16" s="140">
        <v>207</v>
      </c>
      <c r="E16" s="140">
        <v>26</v>
      </c>
      <c r="F16" s="140">
        <v>233</v>
      </c>
      <c r="G16" s="140">
        <v>70</v>
      </c>
      <c r="H16" s="140">
        <v>64</v>
      </c>
      <c r="I16" s="140">
        <v>6</v>
      </c>
      <c r="J16" s="140">
        <v>70</v>
      </c>
      <c r="K16" s="140">
        <v>200</v>
      </c>
      <c r="L16" s="140">
        <v>165</v>
      </c>
      <c r="M16" s="140">
        <v>29</v>
      </c>
      <c r="N16" s="140">
        <v>194</v>
      </c>
      <c r="O16" s="140">
        <v>19</v>
      </c>
      <c r="P16" s="140">
        <v>18</v>
      </c>
      <c r="Q16" s="140">
        <v>1</v>
      </c>
      <c r="R16" s="140">
        <v>19</v>
      </c>
      <c r="S16" s="140">
        <v>12</v>
      </c>
      <c r="T16" s="140">
        <v>26</v>
      </c>
      <c r="U16" s="140">
        <v>4</v>
      </c>
      <c r="V16" s="140">
        <v>30</v>
      </c>
      <c r="W16" s="140">
        <v>10</v>
      </c>
      <c r="X16" s="140">
        <v>20</v>
      </c>
      <c r="Y16" s="140">
        <v>1</v>
      </c>
      <c r="Z16" s="140">
        <v>21</v>
      </c>
      <c r="AA16" s="140">
        <v>0</v>
      </c>
      <c r="AB16" s="140">
        <v>0</v>
      </c>
      <c r="AC16" s="140">
        <v>0</v>
      </c>
      <c r="AD16" s="140">
        <v>0</v>
      </c>
      <c r="AE16" s="140">
        <v>0</v>
      </c>
      <c r="AF16" s="140">
        <v>0</v>
      </c>
      <c r="AG16" s="140">
        <v>0</v>
      </c>
      <c r="AH16" s="140">
        <v>0</v>
      </c>
      <c r="AI16" s="140">
        <v>2</v>
      </c>
      <c r="AJ16" s="140">
        <v>10</v>
      </c>
      <c r="AK16" s="140">
        <v>2</v>
      </c>
      <c r="AL16" s="140">
        <v>12</v>
      </c>
    </row>
    <row r="17" spans="1:38" s="139" customFormat="1" ht="15.6" x14ac:dyDescent="0.3">
      <c r="A17" s="136">
        <v>10</v>
      </c>
      <c r="B17" s="137" t="s">
        <v>116</v>
      </c>
      <c r="C17" s="141">
        <v>239</v>
      </c>
      <c r="D17" s="141">
        <v>172</v>
      </c>
      <c r="E17" s="141">
        <v>36</v>
      </c>
      <c r="F17" s="141">
        <v>208</v>
      </c>
      <c r="G17" s="141">
        <v>32</v>
      </c>
      <c r="H17" s="141">
        <v>28</v>
      </c>
      <c r="I17" s="141">
        <v>4</v>
      </c>
      <c r="J17" s="141">
        <v>32</v>
      </c>
      <c r="K17" s="141">
        <v>196</v>
      </c>
      <c r="L17" s="141">
        <v>144</v>
      </c>
      <c r="M17" s="141">
        <v>41</v>
      </c>
      <c r="N17" s="141">
        <v>185</v>
      </c>
      <c r="O17" s="141">
        <v>43</v>
      </c>
      <c r="P17" s="141">
        <v>37</v>
      </c>
      <c r="Q17" s="141">
        <v>4</v>
      </c>
      <c r="R17" s="141">
        <v>41</v>
      </c>
      <c r="S17" s="141">
        <v>17</v>
      </c>
      <c r="T17" s="141">
        <v>81</v>
      </c>
      <c r="U17" s="141">
        <v>18</v>
      </c>
      <c r="V17" s="141">
        <v>99</v>
      </c>
      <c r="W17" s="141">
        <v>2</v>
      </c>
      <c r="X17" s="141">
        <v>9</v>
      </c>
      <c r="Y17" s="141">
        <v>2</v>
      </c>
      <c r="Z17" s="141">
        <v>11</v>
      </c>
      <c r="AA17" s="141">
        <v>0</v>
      </c>
      <c r="AB17" s="141">
        <v>0</v>
      </c>
      <c r="AC17" s="141">
        <v>0</v>
      </c>
      <c r="AD17" s="141">
        <v>0</v>
      </c>
      <c r="AE17" s="141">
        <v>0</v>
      </c>
      <c r="AF17" s="141">
        <v>0</v>
      </c>
      <c r="AG17" s="141">
        <v>0</v>
      </c>
      <c r="AH17" s="141">
        <v>0</v>
      </c>
      <c r="AI17" s="141">
        <v>2</v>
      </c>
      <c r="AJ17" s="141">
        <v>26</v>
      </c>
      <c r="AK17" s="141">
        <v>12</v>
      </c>
      <c r="AL17" s="141">
        <v>38</v>
      </c>
    </row>
    <row r="18" spans="1:38" s="7" customFormat="1" ht="15.6" x14ac:dyDescent="0.3">
      <c r="A18" s="23"/>
      <c r="B18" s="23" t="s">
        <v>5</v>
      </c>
      <c r="C18" s="142">
        <f>SUM(C8:C17)</f>
        <v>1708</v>
      </c>
      <c r="D18" s="142">
        <f t="shared" ref="D18:AL18" si="0">SUM(D8:D17)</f>
        <v>1405</v>
      </c>
      <c r="E18" s="142">
        <f t="shared" si="0"/>
        <v>230</v>
      </c>
      <c r="F18" s="142">
        <f t="shared" si="0"/>
        <v>1635</v>
      </c>
      <c r="G18" s="142">
        <f t="shared" si="0"/>
        <v>728</v>
      </c>
      <c r="H18" s="142">
        <f t="shared" si="0"/>
        <v>631</v>
      </c>
      <c r="I18" s="142">
        <f t="shared" si="0"/>
        <v>97</v>
      </c>
      <c r="J18" s="142">
        <f t="shared" si="0"/>
        <v>728</v>
      </c>
      <c r="K18" s="142">
        <f t="shared" si="0"/>
        <v>1245</v>
      </c>
      <c r="L18" s="142">
        <f t="shared" si="0"/>
        <v>1013</v>
      </c>
      <c r="M18" s="142">
        <f t="shared" si="0"/>
        <v>204</v>
      </c>
      <c r="N18" s="142">
        <f t="shared" si="0"/>
        <v>1217</v>
      </c>
      <c r="O18" s="142">
        <f t="shared" si="0"/>
        <v>435</v>
      </c>
      <c r="P18" s="142">
        <f t="shared" si="0"/>
        <v>384</v>
      </c>
      <c r="Q18" s="142">
        <f t="shared" si="0"/>
        <v>44</v>
      </c>
      <c r="R18" s="142">
        <f t="shared" si="0"/>
        <v>428</v>
      </c>
      <c r="S18" s="142">
        <f t="shared" si="0"/>
        <v>143</v>
      </c>
      <c r="T18" s="142">
        <f t="shared" si="0"/>
        <v>486</v>
      </c>
      <c r="U18" s="142">
        <f t="shared" si="0"/>
        <v>77</v>
      </c>
      <c r="V18" s="142">
        <f t="shared" si="0"/>
        <v>563</v>
      </c>
      <c r="W18" s="142">
        <f t="shared" si="0"/>
        <v>61</v>
      </c>
      <c r="X18" s="142">
        <f t="shared" si="0"/>
        <v>212</v>
      </c>
      <c r="Y18" s="142">
        <f t="shared" si="0"/>
        <v>25</v>
      </c>
      <c r="Z18" s="142">
        <f t="shared" si="0"/>
        <v>237</v>
      </c>
      <c r="AA18" s="142">
        <f t="shared" si="0"/>
        <v>0</v>
      </c>
      <c r="AB18" s="142">
        <f t="shared" si="0"/>
        <v>0</v>
      </c>
      <c r="AC18" s="142">
        <f t="shared" si="0"/>
        <v>0</v>
      </c>
      <c r="AD18" s="142">
        <f t="shared" si="0"/>
        <v>0</v>
      </c>
      <c r="AE18" s="142">
        <f t="shared" si="0"/>
        <v>0</v>
      </c>
      <c r="AF18" s="142">
        <f t="shared" si="0"/>
        <v>0</v>
      </c>
      <c r="AG18" s="142">
        <f t="shared" si="0"/>
        <v>0</v>
      </c>
      <c r="AH18" s="142">
        <f t="shared" si="0"/>
        <v>0</v>
      </c>
      <c r="AI18" s="142">
        <f t="shared" si="0"/>
        <v>51</v>
      </c>
      <c r="AJ18" s="142">
        <f t="shared" si="0"/>
        <v>492</v>
      </c>
      <c r="AK18" s="142">
        <f t="shared" si="0"/>
        <v>121</v>
      </c>
      <c r="AL18" s="142">
        <f t="shared" si="0"/>
        <v>613</v>
      </c>
    </row>
  </sheetData>
  <mergeCells count="3">
    <mergeCell ref="A3:AL3"/>
    <mergeCell ref="A4:AL4"/>
    <mergeCell ref="B6:C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8A01-4D28-46FC-A77E-E5010424BAFA}">
  <dimension ref="A4:M19"/>
  <sheetViews>
    <sheetView workbookViewId="0">
      <selection activeCell="N19" sqref="N19"/>
    </sheetView>
  </sheetViews>
  <sheetFormatPr baseColWidth="10" defaultColWidth="11.5546875" defaultRowHeight="15.6" x14ac:dyDescent="0.3"/>
  <cols>
    <col min="1" max="1" width="28.77734375" style="8" customWidth="1"/>
    <col min="2" max="4" width="11.5546875" style="8"/>
    <col min="5" max="5" width="11.5546875" style="7"/>
    <col min="6" max="8" width="11.5546875" style="8"/>
    <col min="9" max="9" width="11.5546875" style="7"/>
    <col min="10" max="10" width="12.5546875" style="8" customWidth="1"/>
    <col min="11" max="12" width="11.5546875" style="8"/>
    <col min="13" max="13" width="11.5546875" style="7"/>
    <col min="14" max="16384" width="11.5546875" style="8"/>
  </cols>
  <sheetData>
    <row r="4" spans="1:13" ht="17.399999999999999" x14ac:dyDescent="0.3">
      <c r="A4" s="412" t="s">
        <v>247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</row>
    <row r="5" spans="1:13" ht="15" x14ac:dyDescent="0.25">
      <c r="A5" s="413" t="s">
        <v>117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</row>
    <row r="6" spans="1:13" x14ac:dyDescent="0.3">
      <c r="A6" s="143">
        <v>46172</v>
      </c>
      <c r="B6" s="22" t="s">
        <v>118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22" customFormat="1" x14ac:dyDescent="0.3">
      <c r="A7" s="128" t="s">
        <v>98</v>
      </c>
      <c r="B7" s="144" t="s">
        <v>119</v>
      </c>
      <c r="C7" s="145" t="s">
        <v>78</v>
      </c>
      <c r="D7" s="146" t="s">
        <v>79</v>
      </c>
      <c r="E7" s="147" t="s">
        <v>100</v>
      </c>
      <c r="F7" s="144" t="s">
        <v>120</v>
      </c>
      <c r="G7" s="145" t="s">
        <v>78</v>
      </c>
      <c r="H7" s="146" t="s">
        <v>79</v>
      </c>
      <c r="I7" s="147" t="s">
        <v>100</v>
      </c>
      <c r="J7" s="144" t="s">
        <v>121</v>
      </c>
      <c r="K7" s="145" t="s">
        <v>78</v>
      </c>
      <c r="L7" s="146" t="s">
        <v>79</v>
      </c>
      <c r="M7" s="147" t="s">
        <v>100</v>
      </c>
    </row>
    <row r="8" spans="1:13" x14ac:dyDescent="0.3">
      <c r="A8" s="148" t="s">
        <v>109</v>
      </c>
      <c r="B8" s="149">
        <v>0</v>
      </c>
      <c r="C8" s="149">
        <v>0</v>
      </c>
      <c r="D8" s="149">
        <v>0</v>
      </c>
      <c r="E8" s="149">
        <v>0</v>
      </c>
      <c r="F8" s="149">
        <v>4</v>
      </c>
      <c r="G8" s="149">
        <v>41</v>
      </c>
      <c r="H8" s="149">
        <v>4</v>
      </c>
      <c r="I8" s="149">
        <v>45</v>
      </c>
      <c r="J8" s="149">
        <v>2</v>
      </c>
      <c r="K8" s="149">
        <v>11</v>
      </c>
      <c r="L8" s="149">
        <v>1</v>
      </c>
      <c r="M8" s="149">
        <v>12</v>
      </c>
    </row>
    <row r="9" spans="1:13" x14ac:dyDescent="0.3">
      <c r="A9" s="148" t="s">
        <v>90</v>
      </c>
      <c r="B9" s="149">
        <v>0</v>
      </c>
      <c r="C9" s="149">
        <v>0</v>
      </c>
      <c r="D9" s="149">
        <v>0</v>
      </c>
      <c r="E9" s="149">
        <v>0</v>
      </c>
      <c r="F9" s="149">
        <v>3</v>
      </c>
      <c r="G9" s="149">
        <v>27</v>
      </c>
      <c r="H9" s="149">
        <v>9</v>
      </c>
      <c r="I9" s="149">
        <v>36</v>
      </c>
      <c r="J9" s="149">
        <v>6</v>
      </c>
      <c r="K9" s="149">
        <v>44</v>
      </c>
      <c r="L9" s="149">
        <v>14</v>
      </c>
      <c r="M9" s="150">
        <v>58</v>
      </c>
    </row>
    <row r="10" spans="1:13" x14ac:dyDescent="0.3">
      <c r="A10" s="148" t="s">
        <v>91</v>
      </c>
      <c r="B10" s="149">
        <v>0</v>
      </c>
      <c r="C10" s="149">
        <v>0</v>
      </c>
      <c r="D10" s="149">
        <v>0</v>
      </c>
      <c r="E10" s="149">
        <v>0</v>
      </c>
      <c r="F10" s="149">
        <v>2</v>
      </c>
      <c r="G10" s="149">
        <v>64</v>
      </c>
      <c r="H10" s="149">
        <v>9</v>
      </c>
      <c r="I10" s="149">
        <v>73</v>
      </c>
      <c r="J10" s="149">
        <v>7</v>
      </c>
      <c r="K10" s="149">
        <v>50</v>
      </c>
      <c r="L10" s="149">
        <v>9</v>
      </c>
      <c r="M10" s="150">
        <v>59</v>
      </c>
    </row>
    <row r="11" spans="1:13" x14ac:dyDescent="0.3">
      <c r="A11" s="148" t="s">
        <v>110</v>
      </c>
      <c r="B11" s="149">
        <v>0</v>
      </c>
      <c r="C11" s="149">
        <v>0</v>
      </c>
      <c r="D11" s="149">
        <v>0</v>
      </c>
      <c r="E11" s="149">
        <v>0</v>
      </c>
      <c r="F11" s="151">
        <v>3</v>
      </c>
      <c r="G11" s="151">
        <v>19</v>
      </c>
      <c r="H11" s="151">
        <v>5</v>
      </c>
      <c r="I11" s="151">
        <v>24</v>
      </c>
      <c r="J11" s="151">
        <v>7</v>
      </c>
      <c r="K11" s="151">
        <v>68</v>
      </c>
      <c r="L11" s="151">
        <v>14</v>
      </c>
      <c r="M11" s="151">
        <v>82</v>
      </c>
    </row>
    <row r="12" spans="1:13" x14ac:dyDescent="0.3">
      <c r="A12" s="148" t="s">
        <v>111</v>
      </c>
      <c r="B12" s="149">
        <v>0</v>
      </c>
      <c r="C12" s="149">
        <v>0</v>
      </c>
      <c r="D12" s="149">
        <v>0</v>
      </c>
      <c r="E12" s="149">
        <v>0</v>
      </c>
      <c r="F12" s="152">
        <v>4</v>
      </c>
      <c r="G12" s="152">
        <v>14</v>
      </c>
      <c r="H12" s="152">
        <v>12</v>
      </c>
      <c r="I12" s="149">
        <v>26</v>
      </c>
      <c r="J12" s="152">
        <v>2</v>
      </c>
      <c r="K12" s="152">
        <v>8</v>
      </c>
      <c r="L12" s="152">
        <v>1</v>
      </c>
      <c r="M12" s="150">
        <v>9</v>
      </c>
    </row>
    <row r="13" spans="1:13" x14ac:dyDescent="0.3">
      <c r="A13" s="148" t="s">
        <v>112</v>
      </c>
      <c r="B13" s="149">
        <v>0</v>
      </c>
      <c r="C13" s="149">
        <v>0</v>
      </c>
      <c r="D13" s="149">
        <v>0</v>
      </c>
      <c r="E13" s="149">
        <v>0</v>
      </c>
      <c r="F13" s="152"/>
      <c r="G13" s="152"/>
      <c r="H13" s="152"/>
      <c r="I13" s="149"/>
      <c r="J13" s="149"/>
      <c r="K13" s="149"/>
      <c r="L13" s="149"/>
      <c r="M13" s="153"/>
    </row>
    <row r="14" spans="1:13" x14ac:dyDescent="0.3">
      <c r="A14" s="148" t="s">
        <v>113</v>
      </c>
      <c r="B14" s="149">
        <v>0</v>
      </c>
      <c r="C14" s="149">
        <v>0</v>
      </c>
      <c r="D14" s="149">
        <v>0</v>
      </c>
      <c r="E14" s="149">
        <v>0</v>
      </c>
      <c r="F14" s="149">
        <v>2</v>
      </c>
      <c r="G14" s="149">
        <v>18</v>
      </c>
      <c r="H14" s="149">
        <v>2</v>
      </c>
      <c r="I14" s="149">
        <v>20</v>
      </c>
      <c r="J14" s="149">
        <v>2</v>
      </c>
      <c r="K14" s="149">
        <v>18</v>
      </c>
      <c r="L14" s="149">
        <v>2</v>
      </c>
      <c r="M14" s="149">
        <v>20</v>
      </c>
    </row>
    <row r="15" spans="1:13" x14ac:dyDescent="0.3">
      <c r="A15" s="137" t="s">
        <v>114</v>
      </c>
      <c r="B15" s="149">
        <v>0</v>
      </c>
      <c r="C15" s="149">
        <v>0</v>
      </c>
      <c r="D15" s="149">
        <v>0</v>
      </c>
      <c r="E15" s="149">
        <v>0</v>
      </c>
      <c r="F15" s="149">
        <v>3</v>
      </c>
      <c r="G15" s="149">
        <v>28</v>
      </c>
      <c r="H15" s="149">
        <v>4</v>
      </c>
      <c r="I15" s="149">
        <v>32</v>
      </c>
      <c r="J15" s="149">
        <v>2</v>
      </c>
      <c r="K15" s="149">
        <v>17</v>
      </c>
      <c r="L15" s="149">
        <v>1</v>
      </c>
      <c r="M15" s="150">
        <v>18</v>
      </c>
    </row>
    <row r="16" spans="1:13" ht="16.8" x14ac:dyDescent="0.3">
      <c r="A16" s="137" t="s">
        <v>122</v>
      </c>
      <c r="B16" s="149">
        <v>0</v>
      </c>
      <c r="C16" s="149">
        <v>0</v>
      </c>
      <c r="D16" s="149">
        <v>0</v>
      </c>
      <c r="E16" s="149">
        <v>0</v>
      </c>
      <c r="F16" s="149">
        <v>4</v>
      </c>
      <c r="G16" s="154">
        <v>72</v>
      </c>
      <c r="H16" s="154">
        <v>9</v>
      </c>
      <c r="I16" s="149">
        <v>81</v>
      </c>
      <c r="J16" s="155">
        <v>9</v>
      </c>
      <c r="K16" s="156">
        <v>159</v>
      </c>
      <c r="L16" s="156">
        <v>24</v>
      </c>
      <c r="M16" s="150">
        <v>183</v>
      </c>
    </row>
    <row r="17" spans="1:13" x14ac:dyDescent="0.3">
      <c r="A17" s="137" t="s">
        <v>116</v>
      </c>
      <c r="B17" s="149">
        <v>0</v>
      </c>
      <c r="C17" s="149">
        <v>0</v>
      </c>
      <c r="D17" s="149">
        <v>0</v>
      </c>
      <c r="E17" s="149">
        <v>0</v>
      </c>
      <c r="F17" s="157">
        <v>5</v>
      </c>
      <c r="G17" s="157">
        <v>47</v>
      </c>
      <c r="H17" s="157">
        <v>11</v>
      </c>
      <c r="I17" s="157">
        <v>58</v>
      </c>
      <c r="J17" s="157">
        <v>1</v>
      </c>
      <c r="K17" s="157">
        <v>14</v>
      </c>
      <c r="L17" s="157">
        <v>2</v>
      </c>
      <c r="M17" s="157">
        <v>16</v>
      </c>
    </row>
    <row r="18" spans="1:13" x14ac:dyDescent="0.3">
      <c r="A18" s="137" t="s">
        <v>123</v>
      </c>
      <c r="B18" s="149"/>
      <c r="C18" s="149"/>
      <c r="D18" s="149"/>
      <c r="E18" s="153"/>
      <c r="F18" s="149"/>
      <c r="G18" s="149"/>
      <c r="H18" s="149"/>
      <c r="I18" s="153"/>
      <c r="J18" s="149"/>
      <c r="K18" s="149"/>
      <c r="L18" s="149"/>
      <c r="M18" s="153"/>
    </row>
    <row r="19" spans="1:13" s="160" customFormat="1" ht="21" x14ac:dyDescent="0.4">
      <c r="A19" s="158" t="s">
        <v>5</v>
      </c>
      <c r="B19" s="159">
        <f>SUM(B8:B18)</f>
        <v>0</v>
      </c>
      <c r="C19" s="159">
        <f t="shared" ref="C19:M19" si="0">SUM(C8:C18)</f>
        <v>0</v>
      </c>
      <c r="D19" s="159">
        <f t="shared" si="0"/>
        <v>0</v>
      </c>
      <c r="E19" s="159">
        <f t="shared" si="0"/>
        <v>0</v>
      </c>
      <c r="F19" s="159">
        <f t="shared" si="0"/>
        <v>30</v>
      </c>
      <c r="G19" s="159">
        <f t="shared" si="0"/>
        <v>330</v>
      </c>
      <c r="H19" s="159">
        <f t="shared" si="0"/>
        <v>65</v>
      </c>
      <c r="I19" s="159">
        <f t="shared" si="0"/>
        <v>395</v>
      </c>
      <c r="J19" s="159">
        <f t="shared" si="0"/>
        <v>38</v>
      </c>
      <c r="K19" s="159">
        <f t="shared" si="0"/>
        <v>389</v>
      </c>
      <c r="L19" s="159">
        <f t="shared" si="0"/>
        <v>68</v>
      </c>
      <c r="M19" s="159">
        <f t="shared" si="0"/>
        <v>457</v>
      </c>
    </row>
  </sheetData>
  <mergeCells count="2">
    <mergeCell ref="A4:M4"/>
    <mergeCell ref="A5:M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71603-57D6-4CCB-92F8-10EE2346F054}">
  <dimension ref="A6:F46"/>
  <sheetViews>
    <sheetView topLeftCell="A8" workbookViewId="0">
      <selection activeCell="E12" sqref="E12"/>
    </sheetView>
  </sheetViews>
  <sheetFormatPr baseColWidth="10" defaultColWidth="11.44140625" defaultRowHeight="14.4" x14ac:dyDescent="0.3"/>
  <cols>
    <col min="1" max="1" width="8.6640625" customWidth="1"/>
    <col min="2" max="2" width="45.33203125" customWidth="1"/>
    <col min="3" max="3" width="12.44140625" customWidth="1"/>
    <col min="4" max="4" width="13.77734375" customWidth="1"/>
    <col min="5" max="5" width="12.77734375" bestFit="1" customWidth="1"/>
  </cols>
  <sheetData>
    <row r="6" spans="1:3" ht="24" customHeight="1" x14ac:dyDescent="0.35">
      <c r="A6" s="161" t="s">
        <v>124</v>
      </c>
      <c r="B6" s="161"/>
      <c r="C6" s="161"/>
    </row>
    <row r="7" spans="1:3" ht="14.4" customHeight="1" x14ac:dyDescent="0.35">
      <c r="A7" s="161"/>
      <c r="B7" s="161"/>
      <c r="C7" s="161"/>
    </row>
    <row r="8" spans="1:3" ht="27" customHeight="1" x14ac:dyDescent="0.3">
      <c r="A8" s="162" t="s">
        <v>125</v>
      </c>
      <c r="B8" s="163"/>
      <c r="C8" s="163"/>
    </row>
    <row r="9" spans="1:3" ht="19.8" customHeight="1" x14ac:dyDescent="0.3"/>
    <row r="10" spans="1:3" ht="30" customHeight="1" x14ac:dyDescent="0.3">
      <c r="A10" s="164" t="s">
        <v>97</v>
      </c>
      <c r="B10" s="164" t="s">
        <v>126</v>
      </c>
      <c r="C10" s="129" t="s">
        <v>127</v>
      </c>
    </row>
    <row r="11" spans="1:3" ht="30" customHeight="1" x14ac:dyDescent="0.3">
      <c r="A11" s="165">
        <v>1</v>
      </c>
      <c r="B11" s="166" t="s">
        <v>128</v>
      </c>
      <c r="C11" s="298">
        <v>0</v>
      </c>
    </row>
    <row r="12" spans="1:3" ht="30" customHeight="1" x14ac:dyDescent="0.3">
      <c r="A12" s="165">
        <v>2</v>
      </c>
      <c r="B12" s="166" t="s">
        <v>129</v>
      </c>
      <c r="C12" s="298">
        <v>0</v>
      </c>
    </row>
    <row r="13" spans="1:3" ht="30" customHeight="1" x14ac:dyDescent="0.3">
      <c r="A13" s="165">
        <v>3</v>
      </c>
      <c r="B13" s="166" t="s">
        <v>130</v>
      </c>
      <c r="C13" s="298">
        <v>0</v>
      </c>
    </row>
    <row r="14" spans="1:3" ht="30" customHeight="1" x14ac:dyDescent="0.3">
      <c r="A14" s="165">
        <v>4</v>
      </c>
      <c r="B14" s="166" t="s">
        <v>131</v>
      </c>
      <c r="C14" s="278">
        <v>0</v>
      </c>
    </row>
    <row r="15" spans="1:3" ht="30" customHeight="1" x14ac:dyDescent="0.3">
      <c r="A15" s="165">
        <v>5</v>
      </c>
      <c r="B15" s="166" t="s">
        <v>132</v>
      </c>
      <c r="C15" s="298">
        <v>0</v>
      </c>
    </row>
    <row r="16" spans="1:3" ht="30" customHeight="1" x14ac:dyDescent="0.3">
      <c r="A16" s="165">
        <v>6</v>
      </c>
      <c r="B16" s="166" t="s">
        <v>133</v>
      </c>
      <c r="C16" s="298">
        <v>13</v>
      </c>
    </row>
    <row r="17" spans="1:6" ht="27" customHeight="1" x14ac:dyDescent="0.3">
      <c r="A17" s="165">
        <v>7</v>
      </c>
      <c r="B17" s="166" t="s">
        <v>134</v>
      </c>
      <c r="C17" s="278">
        <v>0</v>
      </c>
    </row>
    <row r="18" spans="1:6" x14ac:dyDescent="0.3">
      <c r="A18" s="124"/>
      <c r="B18" s="167"/>
    </row>
    <row r="19" spans="1:6" ht="18" x14ac:dyDescent="0.35">
      <c r="B19" s="161"/>
    </row>
    <row r="20" spans="1:6" ht="15.6" x14ac:dyDescent="0.3">
      <c r="A20" s="163" t="s">
        <v>135</v>
      </c>
      <c r="B20" s="168"/>
      <c r="C20" s="168"/>
    </row>
    <row r="21" spans="1:6" ht="19.95" customHeight="1" x14ac:dyDescent="0.3">
      <c r="C21" s="169"/>
      <c r="D21" s="124"/>
      <c r="E21" s="124"/>
      <c r="F21" s="124"/>
    </row>
    <row r="22" spans="1:6" ht="30" customHeight="1" x14ac:dyDescent="0.3">
      <c r="A22" s="129" t="s">
        <v>97</v>
      </c>
      <c r="B22" s="170" t="s">
        <v>126</v>
      </c>
      <c r="C22" s="123" t="s">
        <v>127</v>
      </c>
    </row>
    <row r="23" spans="1:6" ht="30" customHeight="1" x14ac:dyDescent="0.3">
      <c r="A23" s="165">
        <v>1</v>
      </c>
      <c r="B23" s="171" t="s">
        <v>136</v>
      </c>
      <c r="C23" s="295">
        <v>13</v>
      </c>
    </row>
    <row r="24" spans="1:6" ht="30" customHeight="1" x14ac:dyDescent="0.3">
      <c r="A24" s="165">
        <v>2</v>
      </c>
      <c r="B24" s="171" t="s">
        <v>137</v>
      </c>
      <c r="C24" s="295">
        <v>13</v>
      </c>
    </row>
    <row r="25" spans="1:6" ht="30" customHeight="1" x14ac:dyDescent="0.3">
      <c r="A25" s="165">
        <v>3</v>
      </c>
      <c r="B25" s="171" t="s">
        <v>138</v>
      </c>
      <c r="C25" s="295">
        <v>13</v>
      </c>
    </row>
    <row r="26" spans="1:6" ht="30" customHeight="1" x14ac:dyDescent="0.3">
      <c r="A26" s="165">
        <v>4</v>
      </c>
      <c r="B26" s="171" t="s">
        <v>139</v>
      </c>
      <c r="C26" s="295">
        <v>13</v>
      </c>
    </row>
    <row r="27" spans="1:6" ht="30" customHeight="1" x14ac:dyDescent="0.3">
      <c r="A27" s="165">
        <v>5</v>
      </c>
      <c r="B27" s="171" t="s">
        <v>140</v>
      </c>
      <c r="C27" s="296">
        <v>0</v>
      </c>
    </row>
    <row r="28" spans="1:6" ht="30" customHeight="1" x14ac:dyDescent="0.3">
      <c r="A28" s="165">
        <v>6</v>
      </c>
      <c r="B28" s="171" t="s">
        <v>141</v>
      </c>
      <c r="C28" s="295">
        <v>11</v>
      </c>
    </row>
    <row r="29" spans="1:6" ht="30" customHeight="1" x14ac:dyDescent="0.3">
      <c r="A29" s="165">
        <v>7</v>
      </c>
      <c r="B29" s="171" t="s">
        <v>142</v>
      </c>
      <c r="C29" s="297">
        <v>1401.5</v>
      </c>
    </row>
    <row r="30" spans="1:6" ht="30" customHeight="1" x14ac:dyDescent="0.3">
      <c r="A30" s="165">
        <v>8</v>
      </c>
      <c r="B30" s="171" t="s">
        <v>143</v>
      </c>
      <c r="C30" s="295">
        <v>2</v>
      </c>
    </row>
    <row r="34" spans="1:5" ht="24.9" customHeight="1" x14ac:dyDescent="0.3">
      <c r="A34" s="388" t="s">
        <v>144</v>
      </c>
      <c r="B34" s="388"/>
      <c r="C34" s="388"/>
      <c r="D34" s="388"/>
      <c r="E34" s="388"/>
    </row>
    <row r="35" spans="1:5" ht="18.600000000000001" customHeight="1" x14ac:dyDescent="0.3">
      <c r="A35" s="31"/>
      <c r="B35" s="31"/>
      <c r="C35" s="31"/>
      <c r="D35" s="172"/>
      <c r="E35" s="172"/>
    </row>
    <row r="36" spans="1:5" ht="24.9" customHeight="1" x14ac:dyDescent="0.3">
      <c r="A36" s="133" t="s">
        <v>97</v>
      </c>
      <c r="B36" s="129" t="s">
        <v>126</v>
      </c>
      <c r="C36" s="173" t="s">
        <v>145</v>
      </c>
      <c r="D36" s="173" t="s">
        <v>146</v>
      </c>
      <c r="E36" s="173" t="s">
        <v>92</v>
      </c>
    </row>
    <row r="37" spans="1:5" ht="30" customHeight="1" x14ac:dyDescent="0.3">
      <c r="A37" s="165">
        <v>1</v>
      </c>
      <c r="B37" s="166" t="s">
        <v>147</v>
      </c>
      <c r="C37" s="278">
        <v>13</v>
      </c>
      <c r="D37" s="278">
        <v>50</v>
      </c>
      <c r="E37" s="278">
        <f t="shared" ref="E37:E46" si="0">SUM(C37:D37)</f>
        <v>63</v>
      </c>
    </row>
    <row r="38" spans="1:5" ht="30" customHeight="1" x14ac:dyDescent="0.3">
      <c r="A38" s="165">
        <v>2</v>
      </c>
      <c r="B38" s="166" t="s">
        <v>148</v>
      </c>
      <c r="C38" s="278">
        <v>13</v>
      </c>
      <c r="D38" s="278">
        <v>50</v>
      </c>
      <c r="E38" s="278">
        <f t="shared" si="0"/>
        <v>63</v>
      </c>
    </row>
    <row r="39" spans="1:5" ht="30" customHeight="1" x14ac:dyDescent="0.3">
      <c r="A39" s="165">
        <v>3</v>
      </c>
      <c r="B39" s="166" t="s">
        <v>149</v>
      </c>
      <c r="C39" s="278">
        <v>13</v>
      </c>
      <c r="D39" s="278">
        <v>50</v>
      </c>
      <c r="E39" s="278">
        <f t="shared" si="0"/>
        <v>63</v>
      </c>
    </row>
    <row r="40" spans="1:5" ht="30" customHeight="1" x14ac:dyDescent="0.3">
      <c r="A40" s="165">
        <v>4</v>
      </c>
      <c r="B40" s="166" t="s">
        <v>150</v>
      </c>
      <c r="C40" s="278">
        <v>4</v>
      </c>
      <c r="D40" s="278">
        <v>1</v>
      </c>
      <c r="E40" s="278">
        <f t="shared" si="0"/>
        <v>5</v>
      </c>
    </row>
    <row r="41" spans="1:5" ht="30" customHeight="1" x14ac:dyDescent="0.3">
      <c r="A41" s="165">
        <v>5</v>
      </c>
      <c r="B41" s="166" t="s">
        <v>151</v>
      </c>
      <c r="C41" s="278">
        <v>11</v>
      </c>
      <c r="D41" s="278">
        <v>79</v>
      </c>
      <c r="E41" s="278">
        <f t="shared" si="0"/>
        <v>90</v>
      </c>
    </row>
    <row r="42" spans="1:5" ht="24.9" customHeight="1" x14ac:dyDescent="0.3">
      <c r="A42" s="165">
        <v>6</v>
      </c>
      <c r="B42" s="166" t="s">
        <v>152</v>
      </c>
      <c r="C42" s="414">
        <v>1</v>
      </c>
      <c r="D42" s="415"/>
      <c r="E42" s="288">
        <f t="shared" si="0"/>
        <v>1</v>
      </c>
    </row>
    <row r="43" spans="1:5" ht="24.9" customHeight="1" x14ac:dyDescent="0.3">
      <c r="A43" s="165">
        <v>7</v>
      </c>
      <c r="B43" s="166" t="s">
        <v>153</v>
      </c>
      <c r="C43" s="289">
        <v>2434.54</v>
      </c>
      <c r="D43" s="290">
        <v>1847.07</v>
      </c>
      <c r="E43" s="291">
        <f t="shared" si="0"/>
        <v>4281.6099999999997</v>
      </c>
    </row>
    <row r="44" spans="1:5" ht="30" customHeight="1" x14ac:dyDescent="0.3">
      <c r="A44" s="165">
        <v>8</v>
      </c>
      <c r="B44" s="166" t="s">
        <v>154</v>
      </c>
      <c r="C44" s="292">
        <v>944957.92</v>
      </c>
      <c r="D44" s="293">
        <v>851933.55</v>
      </c>
      <c r="E44" s="294">
        <f t="shared" si="0"/>
        <v>1796891.4700000002</v>
      </c>
    </row>
    <row r="45" spans="1:5" ht="24.9" customHeight="1" x14ac:dyDescent="0.3">
      <c r="A45" s="165">
        <v>9</v>
      </c>
      <c r="B45" s="166" t="s">
        <v>155</v>
      </c>
      <c r="C45" s="414">
        <v>0</v>
      </c>
      <c r="D45" s="415"/>
      <c r="E45" s="288">
        <f t="shared" si="0"/>
        <v>0</v>
      </c>
    </row>
    <row r="46" spans="1:5" ht="22.2" customHeight="1" x14ac:dyDescent="0.3">
      <c r="A46" s="174">
        <v>10</v>
      </c>
      <c r="B46" s="166" t="s">
        <v>156</v>
      </c>
      <c r="C46" s="414">
        <v>0</v>
      </c>
      <c r="D46" s="415"/>
      <c r="E46" s="288">
        <f t="shared" si="0"/>
        <v>0</v>
      </c>
    </row>
  </sheetData>
  <mergeCells count="4">
    <mergeCell ref="A34:E34"/>
    <mergeCell ref="C42:D42"/>
    <mergeCell ref="C45:D45"/>
    <mergeCell ref="C46:D46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BED8-8902-4DAE-B872-E33415725BC0}">
  <dimension ref="B3:AB25"/>
  <sheetViews>
    <sheetView workbookViewId="0"/>
  </sheetViews>
  <sheetFormatPr baseColWidth="10" defaultColWidth="11.5546875" defaultRowHeight="14.4" x14ac:dyDescent="0.3"/>
  <cols>
    <col min="1" max="1" width="5.5546875" customWidth="1"/>
    <col min="2" max="2" width="11.5546875" hidden="1" customWidth="1"/>
    <col min="3" max="3" width="4.6640625" customWidth="1"/>
    <col min="4" max="4" width="38.44140625" customWidth="1"/>
    <col min="5" max="5" width="16" customWidth="1"/>
    <col min="6" max="7" width="7.5546875" customWidth="1"/>
    <col min="8" max="8" width="9.109375" customWidth="1"/>
    <col min="9" max="9" width="15.109375" customWidth="1"/>
    <col min="10" max="10" width="8.33203125" customWidth="1"/>
    <col min="11" max="11" width="7.88671875" customWidth="1"/>
    <col min="12" max="12" width="9.5546875" customWidth="1"/>
    <col min="14" max="14" width="8.44140625" customWidth="1"/>
    <col min="15" max="15" width="8.33203125" customWidth="1"/>
    <col min="16" max="16" width="9.33203125" customWidth="1"/>
    <col min="18" max="18" width="8.44140625" customWidth="1"/>
    <col min="19" max="19" width="8.33203125" customWidth="1"/>
    <col min="20" max="20" width="8.88671875" customWidth="1"/>
    <col min="21" max="21" width="13.44140625" customWidth="1"/>
    <col min="22" max="22" width="7.6640625" customWidth="1"/>
    <col min="23" max="23" width="7.33203125" customWidth="1"/>
    <col min="24" max="24" width="8.6640625" customWidth="1"/>
    <col min="26" max="26" width="8" customWidth="1"/>
    <col min="27" max="27" width="7.33203125" customWidth="1"/>
    <col min="28" max="28" width="17.109375" customWidth="1"/>
    <col min="257" max="257" width="5.5546875" customWidth="1"/>
    <col min="258" max="258" width="0" hidden="1" customWidth="1"/>
    <col min="259" max="259" width="4.6640625" customWidth="1"/>
    <col min="260" max="260" width="38.44140625" customWidth="1"/>
    <col min="261" max="261" width="16" customWidth="1"/>
    <col min="262" max="263" width="7.5546875" customWidth="1"/>
    <col min="264" max="264" width="9.109375" customWidth="1"/>
    <col min="265" max="265" width="15.109375" customWidth="1"/>
    <col min="266" max="266" width="8.33203125" customWidth="1"/>
    <col min="267" max="267" width="7.88671875" customWidth="1"/>
    <col min="268" max="268" width="9.5546875" customWidth="1"/>
    <col min="270" max="270" width="8.44140625" customWidth="1"/>
    <col min="271" max="271" width="8.33203125" customWidth="1"/>
    <col min="272" max="272" width="9.33203125" customWidth="1"/>
    <col min="274" max="274" width="8.44140625" customWidth="1"/>
    <col min="275" max="275" width="8.33203125" customWidth="1"/>
    <col min="276" max="276" width="8.88671875" customWidth="1"/>
    <col min="277" max="277" width="13.44140625" customWidth="1"/>
    <col min="278" max="278" width="7.6640625" customWidth="1"/>
    <col min="279" max="279" width="7.33203125" customWidth="1"/>
    <col min="280" max="280" width="8.6640625" customWidth="1"/>
    <col min="282" max="282" width="8" customWidth="1"/>
    <col min="283" max="283" width="7.33203125" customWidth="1"/>
    <col min="284" max="284" width="17.109375" customWidth="1"/>
    <col min="513" max="513" width="5.5546875" customWidth="1"/>
    <col min="514" max="514" width="0" hidden="1" customWidth="1"/>
    <col min="515" max="515" width="4.6640625" customWidth="1"/>
    <col min="516" max="516" width="38.44140625" customWidth="1"/>
    <col min="517" max="517" width="16" customWidth="1"/>
    <col min="518" max="519" width="7.5546875" customWidth="1"/>
    <col min="520" max="520" width="9.109375" customWidth="1"/>
    <col min="521" max="521" width="15.109375" customWidth="1"/>
    <col min="522" max="522" width="8.33203125" customWidth="1"/>
    <col min="523" max="523" width="7.88671875" customWidth="1"/>
    <col min="524" max="524" width="9.5546875" customWidth="1"/>
    <col min="526" max="526" width="8.44140625" customWidth="1"/>
    <col min="527" max="527" width="8.33203125" customWidth="1"/>
    <col min="528" max="528" width="9.33203125" customWidth="1"/>
    <col min="530" max="530" width="8.44140625" customWidth="1"/>
    <col min="531" max="531" width="8.33203125" customWidth="1"/>
    <col min="532" max="532" width="8.88671875" customWidth="1"/>
    <col min="533" max="533" width="13.44140625" customWidth="1"/>
    <col min="534" max="534" width="7.6640625" customWidth="1"/>
    <col min="535" max="535" width="7.33203125" customWidth="1"/>
    <col min="536" max="536" width="8.6640625" customWidth="1"/>
    <col min="538" max="538" width="8" customWidth="1"/>
    <col min="539" max="539" width="7.33203125" customWidth="1"/>
    <col min="540" max="540" width="17.109375" customWidth="1"/>
    <col min="769" max="769" width="5.5546875" customWidth="1"/>
    <col min="770" max="770" width="0" hidden="1" customWidth="1"/>
    <col min="771" max="771" width="4.6640625" customWidth="1"/>
    <col min="772" max="772" width="38.44140625" customWidth="1"/>
    <col min="773" max="773" width="16" customWidth="1"/>
    <col min="774" max="775" width="7.5546875" customWidth="1"/>
    <col min="776" max="776" width="9.109375" customWidth="1"/>
    <col min="777" max="777" width="15.109375" customWidth="1"/>
    <col min="778" max="778" width="8.33203125" customWidth="1"/>
    <col min="779" max="779" width="7.88671875" customWidth="1"/>
    <col min="780" max="780" width="9.5546875" customWidth="1"/>
    <col min="782" max="782" width="8.44140625" customWidth="1"/>
    <col min="783" max="783" width="8.33203125" customWidth="1"/>
    <col min="784" max="784" width="9.33203125" customWidth="1"/>
    <col min="786" max="786" width="8.44140625" customWidth="1"/>
    <col min="787" max="787" width="8.33203125" customWidth="1"/>
    <col min="788" max="788" width="8.88671875" customWidth="1"/>
    <col min="789" max="789" width="13.44140625" customWidth="1"/>
    <col min="790" max="790" width="7.6640625" customWidth="1"/>
    <col min="791" max="791" width="7.33203125" customWidth="1"/>
    <col min="792" max="792" width="8.6640625" customWidth="1"/>
    <col min="794" max="794" width="8" customWidth="1"/>
    <col min="795" max="795" width="7.33203125" customWidth="1"/>
    <col min="796" max="796" width="17.109375" customWidth="1"/>
    <col min="1025" max="1025" width="5.5546875" customWidth="1"/>
    <col min="1026" max="1026" width="0" hidden="1" customWidth="1"/>
    <col min="1027" max="1027" width="4.6640625" customWidth="1"/>
    <col min="1028" max="1028" width="38.44140625" customWidth="1"/>
    <col min="1029" max="1029" width="16" customWidth="1"/>
    <col min="1030" max="1031" width="7.5546875" customWidth="1"/>
    <col min="1032" max="1032" width="9.109375" customWidth="1"/>
    <col min="1033" max="1033" width="15.109375" customWidth="1"/>
    <col min="1034" max="1034" width="8.33203125" customWidth="1"/>
    <col min="1035" max="1035" width="7.88671875" customWidth="1"/>
    <col min="1036" max="1036" width="9.5546875" customWidth="1"/>
    <col min="1038" max="1038" width="8.44140625" customWidth="1"/>
    <col min="1039" max="1039" width="8.33203125" customWidth="1"/>
    <col min="1040" max="1040" width="9.33203125" customWidth="1"/>
    <col min="1042" max="1042" width="8.44140625" customWidth="1"/>
    <col min="1043" max="1043" width="8.33203125" customWidth="1"/>
    <col min="1044" max="1044" width="8.88671875" customWidth="1"/>
    <col min="1045" max="1045" width="13.44140625" customWidth="1"/>
    <col min="1046" max="1046" width="7.6640625" customWidth="1"/>
    <col min="1047" max="1047" width="7.33203125" customWidth="1"/>
    <col min="1048" max="1048" width="8.6640625" customWidth="1"/>
    <col min="1050" max="1050" width="8" customWidth="1"/>
    <col min="1051" max="1051" width="7.33203125" customWidth="1"/>
    <col min="1052" max="1052" width="17.109375" customWidth="1"/>
    <col min="1281" max="1281" width="5.5546875" customWidth="1"/>
    <col min="1282" max="1282" width="0" hidden="1" customWidth="1"/>
    <col min="1283" max="1283" width="4.6640625" customWidth="1"/>
    <col min="1284" max="1284" width="38.44140625" customWidth="1"/>
    <col min="1285" max="1285" width="16" customWidth="1"/>
    <col min="1286" max="1287" width="7.5546875" customWidth="1"/>
    <col min="1288" max="1288" width="9.109375" customWidth="1"/>
    <col min="1289" max="1289" width="15.109375" customWidth="1"/>
    <col min="1290" max="1290" width="8.33203125" customWidth="1"/>
    <col min="1291" max="1291" width="7.88671875" customWidth="1"/>
    <col min="1292" max="1292" width="9.5546875" customWidth="1"/>
    <col min="1294" max="1294" width="8.44140625" customWidth="1"/>
    <col min="1295" max="1295" width="8.33203125" customWidth="1"/>
    <col min="1296" max="1296" width="9.33203125" customWidth="1"/>
    <col min="1298" max="1298" width="8.44140625" customWidth="1"/>
    <col min="1299" max="1299" width="8.33203125" customWidth="1"/>
    <col min="1300" max="1300" width="8.88671875" customWidth="1"/>
    <col min="1301" max="1301" width="13.44140625" customWidth="1"/>
    <col min="1302" max="1302" width="7.6640625" customWidth="1"/>
    <col min="1303" max="1303" width="7.33203125" customWidth="1"/>
    <col min="1304" max="1304" width="8.6640625" customWidth="1"/>
    <col min="1306" max="1306" width="8" customWidth="1"/>
    <col min="1307" max="1307" width="7.33203125" customWidth="1"/>
    <col min="1308" max="1308" width="17.109375" customWidth="1"/>
    <col min="1537" max="1537" width="5.5546875" customWidth="1"/>
    <col min="1538" max="1538" width="0" hidden="1" customWidth="1"/>
    <col min="1539" max="1539" width="4.6640625" customWidth="1"/>
    <col min="1540" max="1540" width="38.44140625" customWidth="1"/>
    <col min="1541" max="1541" width="16" customWidth="1"/>
    <col min="1542" max="1543" width="7.5546875" customWidth="1"/>
    <col min="1544" max="1544" width="9.109375" customWidth="1"/>
    <col min="1545" max="1545" width="15.109375" customWidth="1"/>
    <col min="1546" max="1546" width="8.33203125" customWidth="1"/>
    <col min="1547" max="1547" width="7.88671875" customWidth="1"/>
    <col min="1548" max="1548" width="9.5546875" customWidth="1"/>
    <col min="1550" max="1550" width="8.44140625" customWidth="1"/>
    <col min="1551" max="1551" width="8.33203125" customWidth="1"/>
    <col min="1552" max="1552" width="9.33203125" customWidth="1"/>
    <col min="1554" max="1554" width="8.44140625" customWidth="1"/>
    <col min="1555" max="1555" width="8.33203125" customWidth="1"/>
    <col min="1556" max="1556" width="8.88671875" customWidth="1"/>
    <col min="1557" max="1557" width="13.44140625" customWidth="1"/>
    <col min="1558" max="1558" width="7.6640625" customWidth="1"/>
    <col min="1559" max="1559" width="7.33203125" customWidth="1"/>
    <col min="1560" max="1560" width="8.6640625" customWidth="1"/>
    <col min="1562" max="1562" width="8" customWidth="1"/>
    <col min="1563" max="1563" width="7.33203125" customWidth="1"/>
    <col min="1564" max="1564" width="17.109375" customWidth="1"/>
    <col min="1793" max="1793" width="5.5546875" customWidth="1"/>
    <col min="1794" max="1794" width="0" hidden="1" customWidth="1"/>
    <col min="1795" max="1795" width="4.6640625" customWidth="1"/>
    <col min="1796" max="1796" width="38.44140625" customWidth="1"/>
    <col min="1797" max="1797" width="16" customWidth="1"/>
    <col min="1798" max="1799" width="7.5546875" customWidth="1"/>
    <col min="1800" max="1800" width="9.109375" customWidth="1"/>
    <col min="1801" max="1801" width="15.109375" customWidth="1"/>
    <col min="1802" max="1802" width="8.33203125" customWidth="1"/>
    <col min="1803" max="1803" width="7.88671875" customWidth="1"/>
    <col min="1804" max="1804" width="9.5546875" customWidth="1"/>
    <col min="1806" max="1806" width="8.44140625" customWidth="1"/>
    <col min="1807" max="1807" width="8.33203125" customWidth="1"/>
    <col min="1808" max="1808" width="9.33203125" customWidth="1"/>
    <col min="1810" max="1810" width="8.44140625" customWidth="1"/>
    <col min="1811" max="1811" width="8.33203125" customWidth="1"/>
    <col min="1812" max="1812" width="8.88671875" customWidth="1"/>
    <col min="1813" max="1813" width="13.44140625" customWidth="1"/>
    <col min="1814" max="1814" width="7.6640625" customWidth="1"/>
    <col min="1815" max="1815" width="7.33203125" customWidth="1"/>
    <col min="1816" max="1816" width="8.6640625" customWidth="1"/>
    <col min="1818" max="1818" width="8" customWidth="1"/>
    <col min="1819" max="1819" width="7.33203125" customWidth="1"/>
    <col min="1820" max="1820" width="17.109375" customWidth="1"/>
    <col min="2049" max="2049" width="5.5546875" customWidth="1"/>
    <col min="2050" max="2050" width="0" hidden="1" customWidth="1"/>
    <col min="2051" max="2051" width="4.6640625" customWidth="1"/>
    <col min="2052" max="2052" width="38.44140625" customWidth="1"/>
    <col min="2053" max="2053" width="16" customWidth="1"/>
    <col min="2054" max="2055" width="7.5546875" customWidth="1"/>
    <col min="2056" max="2056" width="9.109375" customWidth="1"/>
    <col min="2057" max="2057" width="15.109375" customWidth="1"/>
    <col min="2058" max="2058" width="8.33203125" customWidth="1"/>
    <col min="2059" max="2059" width="7.88671875" customWidth="1"/>
    <col min="2060" max="2060" width="9.5546875" customWidth="1"/>
    <col min="2062" max="2062" width="8.44140625" customWidth="1"/>
    <col min="2063" max="2063" width="8.33203125" customWidth="1"/>
    <col min="2064" max="2064" width="9.33203125" customWidth="1"/>
    <col min="2066" max="2066" width="8.44140625" customWidth="1"/>
    <col min="2067" max="2067" width="8.33203125" customWidth="1"/>
    <col min="2068" max="2068" width="8.88671875" customWidth="1"/>
    <col min="2069" max="2069" width="13.44140625" customWidth="1"/>
    <col min="2070" max="2070" width="7.6640625" customWidth="1"/>
    <col min="2071" max="2071" width="7.33203125" customWidth="1"/>
    <col min="2072" max="2072" width="8.6640625" customWidth="1"/>
    <col min="2074" max="2074" width="8" customWidth="1"/>
    <col min="2075" max="2075" width="7.33203125" customWidth="1"/>
    <col min="2076" max="2076" width="17.109375" customWidth="1"/>
    <col min="2305" max="2305" width="5.5546875" customWidth="1"/>
    <col min="2306" max="2306" width="0" hidden="1" customWidth="1"/>
    <col min="2307" max="2307" width="4.6640625" customWidth="1"/>
    <col min="2308" max="2308" width="38.44140625" customWidth="1"/>
    <col min="2309" max="2309" width="16" customWidth="1"/>
    <col min="2310" max="2311" width="7.5546875" customWidth="1"/>
    <col min="2312" max="2312" width="9.109375" customWidth="1"/>
    <col min="2313" max="2313" width="15.109375" customWidth="1"/>
    <col min="2314" max="2314" width="8.33203125" customWidth="1"/>
    <col min="2315" max="2315" width="7.88671875" customWidth="1"/>
    <col min="2316" max="2316" width="9.5546875" customWidth="1"/>
    <col min="2318" max="2318" width="8.44140625" customWidth="1"/>
    <col min="2319" max="2319" width="8.33203125" customWidth="1"/>
    <col min="2320" max="2320" width="9.33203125" customWidth="1"/>
    <col min="2322" max="2322" width="8.44140625" customWidth="1"/>
    <col min="2323" max="2323" width="8.33203125" customWidth="1"/>
    <col min="2324" max="2324" width="8.88671875" customWidth="1"/>
    <col min="2325" max="2325" width="13.44140625" customWidth="1"/>
    <col min="2326" max="2326" width="7.6640625" customWidth="1"/>
    <col min="2327" max="2327" width="7.33203125" customWidth="1"/>
    <col min="2328" max="2328" width="8.6640625" customWidth="1"/>
    <col min="2330" max="2330" width="8" customWidth="1"/>
    <col min="2331" max="2331" width="7.33203125" customWidth="1"/>
    <col min="2332" max="2332" width="17.109375" customWidth="1"/>
    <col min="2561" max="2561" width="5.5546875" customWidth="1"/>
    <col min="2562" max="2562" width="0" hidden="1" customWidth="1"/>
    <col min="2563" max="2563" width="4.6640625" customWidth="1"/>
    <col min="2564" max="2564" width="38.44140625" customWidth="1"/>
    <col min="2565" max="2565" width="16" customWidth="1"/>
    <col min="2566" max="2567" width="7.5546875" customWidth="1"/>
    <col min="2568" max="2568" width="9.109375" customWidth="1"/>
    <col min="2569" max="2569" width="15.109375" customWidth="1"/>
    <col min="2570" max="2570" width="8.33203125" customWidth="1"/>
    <col min="2571" max="2571" width="7.88671875" customWidth="1"/>
    <col min="2572" max="2572" width="9.5546875" customWidth="1"/>
    <col min="2574" max="2574" width="8.44140625" customWidth="1"/>
    <col min="2575" max="2575" width="8.33203125" customWidth="1"/>
    <col min="2576" max="2576" width="9.33203125" customWidth="1"/>
    <col min="2578" max="2578" width="8.44140625" customWidth="1"/>
    <col min="2579" max="2579" width="8.33203125" customWidth="1"/>
    <col min="2580" max="2580" width="8.88671875" customWidth="1"/>
    <col min="2581" max="2581" width="13.44140625" customWidth="1"/>
    <col min="2582" max="2582" width="7.6640625" customWidth="1"/>
    <col min="2583" max="2583" width="7.33203125" customWidth="1"/>
    <col min="2584" max="2584" width="8.6640625" customWidth="1"/>
    <col min="2586" max="2586" width="8" customWidth="1"/>
    <col min="2587" max="2587" width="7.33203125" customWidth="1"/>
    <col min="2588" max="2588" width="17.109375" customWidth="1"/>
    <col min="2817" max="2817" width="5.5546875" customWidth="1"/>
    <col min="2818" max="2818" width="0" hidden="1" customWidth="1"/>
    <col min="2819" max="2819" width="4.6640625" customWidth="1"/>
    <col min="2820" max="2820" width="38.44140625" customWidth="1"/>
    <col min="2821" max="2821" width="16" customWidth="1"/>
    <col min="2822" max="2823" width="7.5546875" customWidth="1"/>
    <col min="2824" max="2824" width="9.109375" customWidth="1"/>
    <col min="2825" max="2825" width="15.109375" customWidth="1"/>
    <col min="2826" max="2826" width="8.33203125" customWidth="1"/>
    <col min="2827" max="2827" width="7.88671875" customWidth="1"/>
    <col min="2828" max="2828" width="9.5546875" customWidth="1"/>
    <col min="2830" max="2830" width="8.44140625" customWidth="1"/>
    <col min="2831" max="2831" width="8.33203125" customWidth="1"/>
    <col min="2832" max="2832" width="9.33203125" customWidth="1"/>
    <col min="2834" max="2834" width="8.44140625" customWidth="1"/>
    <col min="2835" max="2835" width="8.33203125" customWidth="1"/>
    <col min="2836" max="2836" width="8.88671875" customWidth="1"/>
    <col min="2837" max="2837" width="13.44140625" customWidth="1"/>
    <col min="2838" max="2838" width="7.6640625" customWidth="1"/>
    <col min="2839" max="2839" width="7.33203125" customWidth="1"/>
    <col min="2840" max="2840" width="8.6640625" customWidth="1"/>
    <col min="2842" max="2842" width="8" customWidth="1"/>
    <col min="2843" max="2843" width="7.33203125" customWidth="1"/>
    <col min="2844" max="2844" width="17.109375" customWidth="1"/>
    <col min="3073" max="3073" width="5.5546875" customWidth="1"/>
    <col min="3074" max="3074" width="0" hidden="1" customWidth="1"/>
    <col min="3075" max="3075" width="4.6640625" customWidth="1"/>
    <col min="3076" max="3076" width="38.44140625" customWidth="1"/>
    <col min="3077" max="3077" width="16" customWidth="1"/>
    <col min="3078" max="3079" width="7.5546875" customWidth="1"/>
    <col min="3080" max="3080" width="9.109375" customWidth="1"/>
    <col min="3081" max="3081" width="15.109375" customWidth="1"/>
    <col min="3082" max="3082" width="8.33203125" customWidth="1"/>
    <col min="3083" max="3083" width="7.88671875" customWidth="1"/>
    <col min="3084" max="3084" width="9.5546875" customWidth="1"/>
    <col min="3086" max="3086" width="8.44140625" customWidth="1"/>
    <col min="3087" max="3087" width="8.33203125" customWidth="1"/>
    <col min="3088" max="3088" width="9.33203125" customWidth="1"/>
    <col min="3090" max="3090" width="8.44140625" customWidth="1"/>
    <col min="3091" max="3091" width="8.33203125" customWidth="1"/>
    <col min="3092" max="3092" width="8.88671875" customWidth="1"/>
    <col min="3093" max="3093" width="13.44140625" customWidth="1"/>
    <col min="3094" max="3094" width="7.6640625" customWidth="1"/>
    <col min="3095" max="3095" width="7.33203125" customWidth="1"/>
    <col min="3096" max="3096" width="8.6640625" customWidth="1"/>
    <col min="3098" max="3098" width="8" customWidth="1"/>
    <col min="3099" max="3099" width="7.33203125" customWidth="1"/>
    <col min="3100" max="3100" width="17.109375" customWidth="1"/>
    <col min="3329" max="3329" width="5.5546875" customWidth="1"/>
    <col min="3330" max="3330" width="0" hidden="1" customWidth="1"/>
    <col min="3331" max="3331" width="4.6640625" customWidth="1"/>
    <col min="3332" max="3332" width="38.44140625" customWidth="1"/>
    <col min="3333" max="3333" width="16" customWidth="1"/>
    <col min="3334" max="3335" width="7.5546875" customWidth="1"/>
    <col min="3336" max="3336" width="9.109375" customWidth="1"/>
    <col min="3337" max="3337" width="15.109375" customWidth="1"/>
    <col min="3338" max="3338" width="8.33203125" customWidth="1"/>
    <col min="3339" max="3339" width="7.88671875" customWidth="1"/>
    <col min="3340" max="3340" width="9.5546875" customWidth="1"/>
    <col min="3342" max="3342" width="8.44140625" customWidth="1"/>
    <col min="3343" max="3343" width="8.33203125" customWidth="1"/>
    <col min="3344" max="3344" width="9.33203125" customWidth="1"/>
    <col min="3346" max="3346" width="8.44140625" customWidth="1"/>
    <col min="3347" max="3347" width="8.33203125" customWidth="1"/>
    <col min="3348" max="3348" width="8.88671875" customWidth="1"/>
    <col min="3349" max="3349" width="13.44140625" customWidth="1"/>
    <col min="3350" max="3350" width="7.6640625" customWidth="1"/>
    <col min="3351" max="3351" width="7.33203125" customWidth="1"/>
    <col min="3352" max="3352" width="8.6640625" customWidth="1"/>
    <col min="3354" max="3354" width="8" customWidth="1"/>
    <col min="3355" max="3355" width="7.33203125" customWidth="1"/>
    <col min="3356" max="3356" width="17.109375" customWidth="1"/>
    <col min="3585" max="3585" width="5.5546875" customWidth="1"/>
    <col min="3586" max="3586" width="0" hidden="1" customWidth="1"/>
    <col min="3587" max="3587" width="4.6640625" customWidth="1"/>
    <col min="3588" max="3588" width="38.44140625" customWidth="1"/>
    <col min="3589" max="3589" width="16" customWidth="1"/>
    <col min="3590" max="3591" width="7.5546875" customWidth="1"/>
    <col min="3592" max="3592" width="9.109375" customWidth="1"/>
    <col min="3593" max="3593" width="15.109375" customWidth="1"/>
    <col min="3594" max="3594" width="8.33203125" customWidth="1"/>
    <col min="3595" max="3595" width="7.88671875" customWidth="1"/>
    <col min="3596" max="3596" width="9.5546875" customWidth="1"/>
    <col min="3598" max="3598" width="8.44140625" customWidth="1"/>
    <col min="3599" max="3599" width="8.33203125" customWidth="1"/>
    <col min="3600" max="3600" width="9.33203125" customWidth="1"/>
    <col min="3602" max="3602" width="8.44140625" customWidth="1"/>
    <col min="3603" max="3603" width="8.33203125" customWidth="1"/>
    <col min="3604" max="3604" width="8.88671875" customWidth="1"/>
    <col min="3605" max="3605" width="13.44140625" customWidth="1"/>
    <col min="3606" max="3606" width="7.6640625" customWidth="1"/>
    <col min="3607" max="3607" width="7.33203125" customWidth="1"/>
    <col min="3608" max="3608" width="8.6640625" customWidth="1"/>
    <col min="3610" max="3610" width="8" customWidth="1"/>
    <col min="3611" max="3611" width="7.33203125" customWidth="1"/>
    <col min="3612" max="3612" width="17.109375" customWidth="1"/>
    <col min="3841" max="3841" width="5.5546875" customWidth="1"/>
    <col min="3842" max="3842" width="0" hidden="1" customWidth="1"/>
    <col min="3843" max="3843" width="4.6640625" customWidth="1"/>
    <col min="3844" max="3844" width="38.44140625" customWidth="1"/>
    <col min="3845" max="3845" width="16" customWidth="1"/>
    <col min="3846" max="3847" width="7.5546875" customWidth="1"/>
    <col min="3848" max="3848" width="9.109375" customWidth="1"/>
    <col min="3849" max="3849" width="15.109375" customWidth="1"/>
    <col min="3850" max="3850" width="8.33203125" customWidth="1"/>
    <col min="3851" max="3851" width="7.88671875" customWidth="1"/>
    <col min="3852" max="3852" width="9.5546875" customWidth="1"/>
    <col min="3854" max="3854" width="8.44140625" customWidth="1"/>
    <col min="3855" max="3855" width="8.33203125" customWidth="1"/>
    <col min="3856" max="3856" width="9.33203125" customWidth="1"/>
    <col min="3858" max="3858" width="8.44140625" customWidth="1"/>
    <col min="3859" max="3859" width="8.33203125" customWidth="1"/>
    <col min="3860" max="3860" width="8.88671875" customWidth="1"/>
    <col min="3861" max="3861" width="13.44140625" customWidth="1"/>
    <col min="3862" max="3862" width="7.6640625" customWidth="1"/>
    <col min="3863" max="3863" width="7.33203125" customWidth="1"/>
    <col min="3864" max="3864" width="8.6640625" customWidth="1"/>
    <col min="3866" max="3866" width="8" customWidth="1"/>
    <col min="3867" max="3867" width="7.33203125" customWidth="1"/>
    <col min="3868" max="3868" width="17.109375" customWidth="1"/>
    <col min="4097" max="4097" width="5.5546875" customWidth="1"/>
    <col min="4098" max="4098" width="0" hidden="1" customWidth="1"/>
    <col min="4099" max="4099" width="4.6640625" customWidth="1"/>
    <col min="4100" max="4100" width="38.44140625" customWidth="1"/>
    <col min="4101" max="4101" width="16" customWidth="1"/>
    <col min="4102" max="4103" width="7.5546875" customWidth="1"/>
    <col min="4104" max="4104" width="9.109375" customWidth="1"/>
    <col min="4105" max="4105" width="15.109375" customWidth="1"/>
    <col min="4106" max="4106" width="8.33203125" customWidth="1"/>
    <col min="4107" max="4107" width="7.88671875" customWidth="1"/>
    <col min="4108" max="4108" width="9.5546875" customWidth="1"/>
    <col min="4110" max="4110" width="8.44140625" customWidth="1"/>
    <col min="4111" max="4111" width="8.33203125" customWidth="1"/>
    <col min="4112" max="4112" width="9.33203125" customWidth="1"/>
    <col min="4114" max="4114" width="8.44140625" customWidth="1"/>
    <col min="4115" max="4115" width="8.33203125" customWidth="1"/>
    <col min="4116" max="4116" width="8.88671875" customWidth="1"/>
    <col min="4117" max="4117" width="13.44140625" customWidth="1"/>
    <col min="4118" max="4118" width="7.6640625" customWidth="1"/>
    <col min="4119" max="4119" width="7.33203125" customWidth="1"/>
    <col min="4120" max="4120" width="8.6640625" customWidth="1"/>
    <col min="4122" max="4122" width="8" customWidth="1"/>
    <col min="4123" max="4123" width="7.33203125" customWidth="1"/>
    <col min="4124" max="4124" width="17.109375" customWidth="1"/>
    <col min="4353" max="4353" width="5.5546875" customWidth="1"/>
    <col min="4354" max="4354" width="0" hidden="1" customWidth="1"/>
    <col min="4355" max="4355" width="4.6640625" customWidth="1"/>
    <col min="4356" max="4356" width="38.44140625" customWidth="1"/>
    <col min="4357" max="4357" width="16" customWidth="1"/>
    <col min="4358" max="4359" width="7.5546875" customWidth="1"/>
    <col min="4360" max="4360" width="9.109375" customWidth="1"/>
    <col min="4361" max="4361" width="15.109375" customWidth="1"/>
    <col min="4362" max="4362" width="8.33203125" customWidth="1"/>
    <col min="4363" max="4363" width="7.88671875" customWidth="1"/>
    <col min="4364" max="4364" width="9.5546875" customWidth="1"/>
    <col min="4366" max="4366" width="8.44140625" customWidth="1"/>
    <col min="4367" max="4367" width="8.33203125" customWidth="1"/>
    <col min="4368" max="4368" width="9.33203125" customWidth="1"/>
    <col min="4370" max="4370" width="8.44140625" customWidth="1"/>
    <col min="4371" max="4371" width="8.33203125" customWidth="1"/>
    <col min="4372" max="4372" width="8.88671875" customWidth="1"/>
    <col min="4373" max="4373" width="13.44140625" customWidth="1"/>
    <col min="4374" max="4374" width="7.6640625" customWidth="1"/>
    <col min="4375" max="4375" width="7.33203125" customWidth="1"/>
    <col min="4376" max="4376" width="8.6640625" customWidth="1"/>
    <col min="4378" max="4378" width="8" customWidth="1"/>
    <col min="4379" max="4379" width="7.33203125" customWidth="1"/>
    <col min="4380" max="4380" width="17.109375" customWidth="1"/>
    <col min="4609" max="4609" width="5.5546875" customWidth="1"/>
    <col min="4610" max="4610" width="0" hidden="1" customWidth="1"/>
    <col min="4611" max="4611" width="4.6640625" customWidth="1"/>
    <col min="4612" max="4612" width="38.44140625" customWidth="1"/>
    <col min="4613" max="4613" width="16" customWidth="1"/>
    <col min="4614" max="4615" width="7.5546875" customWidth="1"/>
    <col min="4616" max="4616" width="9.109375" customWidth="1"/>
    <col min="4617" max="4617" width="15.109375" customWidth="1"/>
    <col min="4618" max="4618" width="8.33203125" customWidth="1"/>
    <col min="4619" max="4619" width="7.88671875" customWidth="1"/>
    <col min="4620" max="4620" width="9.5546875" customWidth="1"/>
    <col min="4622" max="4622" width="8.44140625" customWidth="1"/>
    <col min="4623" max="4623" width="8.33203125" customWidth="1"/>
    <col min="4624" max="4624" width="9.33203125" customWidth="1"/>
    <col min="4626" max="4626" width="8.44140625" customWidth="1"/>
    <col min="4627" max="4627" width="8.33203125" customWidth="1"/>
    <col min="4628" max="4628" width="8.88671875" customWidth="1"/>
    <col min="4629" max="4629" width="13.44140625" customWidth="1"/>
    <col min="4630" max="4630" width="7.6640625" customWidth="1"/>
    <col min="4631" max="4631" width="7.33203125" customWidth="1"/>
    <col min="4632" max="4632" width="8.6640625" customWidth="1"/>
    <col min="4634" max="4634" width="8" customWidth="1"/>
    <col min="4635" max="4635" width="7.33203125" customWidth="1"/>
    <col min="4636" max="4636" width="17.109375" customWidth="1"/>
    <col min="4865" max="4865" width="5.5546875" customWidth="1"/>
    <col min="4866" max="4866" width="0" hidden="1" customWidth="1"/>
    <col min="4867" max="4867" width="4.6640625" customWidth="1"/>
    <col min="4868" max="4868" width="38.44140625" customWidth="1"/>
    <col min="4869" max="4869" width="16" customWidth="1"/>
    <col min="4870" max="4871" width="7.5546875" customWidth="1"/>
    <col min="4872" max="4872" width="9.109375" customWidth="1"/>
    <col min="4873" max="4873" width="15.109375" customWidth="1"/>
    <col min="4874" max="4874" width="8.33203125" customWidth="1"/>
    <col min="4875" max="4875" width="7.88671875" customWidth="1"/>
    <col min="4876" max="4876" width="9.5546875" customWidth="1"/>
    <col min="4878" max="4878" width="8.44140625" customWidth="1"/>
    <col min="4879" max="4879" width="8.33203125" customWidth="1"/>
    <col min="4880" max="4880" width="9.33203125" customWidth="1"/>
    <col min="4882" max="4882" width="8.44140625" customWidth="1"/>
    <col min="4883" max="4883" width="8.33203125" customWidth="1"/>
    <col min="4884" max="4884" width="8.88671875" customWidth="1"/>
    <col min="4885" max="4885" width="13.44140625" customWidth="1"/>
    <col min="4886" max="4886" width="7.6640625" customWidth="1"/>
    <col min="4887" max="4887" width="7.33203125" customWidth="1"/>
    <col min="4888" max="4888" width="8.6640625" customWidth="1"/>
    <col min="4890" max="4890" width="8" customWidth="1"/>
    <col min="4891" max="4891" width="7.33203125" customWidth="1"/>
    <col min="4892" max="4892" width="17.109375" customWidth="1"/>
    <col min="5121" max="5121" width="5.5546875" customWidth="1"/>
    <col min="5122" max="5122" width="0" hidden="1" customWidth="1"/>
    <col min="5123" max="5123" width="4.6640625" customWidth="1"/>
    <col min="5124" max="5124" width="38.44140625" customWidth="1"/>
    <col min="5125" max="5125" width="16" customWidth="1"/>
    <col min="5126" max="5127" width="7.5546875" customWidth="1"/>
    <col min="5128" max="5128" width="9.109375" customWidth="1"/>
    <col min="5129" max="5129" width="15.109375" customWidth="1"/>
    <col min="5130" max="5130" width="8.33203125" customWidth="1"/>
    <col min="5131" max="5131" width="7.88671875" customWidth="1"/>
    <col min="5132" max="5132" width="9.5546875" customWidth="1"/>
    <col min="5134" max="5134" width="8.44140625" customWidth="1"/>
    <col min="5135" max="5135" width="8.33203125" customWidth="1"/>
    <col min="5136" max="5136" width="9.33203125" customWidth="1"/>
    <col min="5138" max="5138" width="8.44140625" customWidth="1"/>
    <col min="5139" max="5139" width="8.33203125" customWidth="1"/>
    <col min="5140" max="5140" width="8.88671875" customWidth="1"/>
    <col min="5141" max="5141" width="13.44140625" customWidth="1"/>
    <col min="5142" max="5142" width="7.6640625" customWidth="1"/>
    <col min="5143" max="5143" width="7.33203125" customWidth="1"/>
    <col min="5144" max="5144" width="8.6640625" customWidth="1"/>
    <col min="5146" max="5146" width="8" customWidth="1"/>
    <col min="5147" max="5147" width="7.33203125" customWidth="1"/>
    <col min="5148" max="5148" width="17.109375" customWidth="1"/>
    <col min="5377" max="5377" width="5.5546875" customWidth="1"/>
    <col min="5378" max="5378" width="0" hidden="1" customWidth="1"/>
    <col min="5379" max="5379" width="4.6640625" customWidth="1"/>
    <col min="5380" max="5380" width="38.44140625" customWidth="1"/>
    <col min="5381" max="5381" width="16" customWidth="1"/>
    <col min="5382" max="5383" width="7.5546875" customWidth="1"/>
    <col min="5384" max="5384" width="9.109375" customWidth="1"/>
    <col min="5385" max="5385" width="15.109375" customWidth="1"/>
    <col min="5386" max="5386" width="8.33203125" customWidth="1"/>
    <col min="5387" max="5387" width="7.88671875" customWidth="1"/>
    <col min="5388" max="5388" width="9.5546875" customWidth="1"/>
    <col min="5390" max="5390" width="8.44140625" customWidth="1"/>
    <col min="5391" max="5391" width="8.33203125" customWidth="1"/>
    <col min="5392" max="5392" width="9.33203125" customWidth="1"/>
    <col min="5394" max="5394" width="8.44140625" customWidth="1"/>
    <col min="5395" max="5395" width="8.33203125" customWidth="1"/>
    <col min="5396" max="5396" width="8.88671875" customWidth="1"/>
    <col min="5397" max="5397" width="13.44140625" customWidth="1"/>
    <col min="5398" max="5398" width="7.6640625" customWidth="1"/>
    <col min="5399" max="5399" width="7.33203125" customWidth="1"/>
    <col min="5400" max="5400" width="8.6640625" customWidth="1"/>
    <col min="5402" max="5402" width="8" customWidth="1"/>
    <col min="5403" max="5403" width="7.33203125" customWidth="1"/>
    <col min="5404" max="5404" width="17.109375" customWidth="1"/>
    <col min="5633" max="5633" width="5.5546875" customWidth="1"/>
    <col min="5634" max="5634" width="0" hidden="1" customWidth="1"/>
    <col min="5635" max="5635" width="4.6640625" customWidth="1"/>
    <col min="5636" max="5636" width="38.44140625" customWidth="1"/>
    <col min="5637" max="5637" width="16" customWidth="1"/>
    <col min="5638" max="5639" width="7.5546875" customWidth="1"/>
    <col min="5640" max="5640" width="9.109375" customWidth="1"/>
    <col min="5641" max="5641" width="15.109375" customWidth="1"/>
    <col min="5642" max="5642" width="8.33203125" customWidth="1"/>
    <col min="5643" max="5643" width="7.88671875" customWidth="1"/>
    <col min="5644" max="5644" width="9.5546875" customWidth="1"/>
    <col min="5646" max="5646" width="8.44140625" customWidth="1"/>
    <col min="5647" max="5647" width="8.33203125" customWidth="1"/>
    <col min="5648" max="5648" width="9.33203125" customWidth="1"/>
    <col min="5650" max="5650" width="8.44140625" customWidth="1"/>
    <col min="5651" max="5651" width="8.33203125" customWidth="1"/>
    <col min="5652" max="5652" width="8.88671875" customWidth="1"/>
    <col min="5653" max="5653" width="13.44140625" customWidth="1"/>
    <col min="5654" max="5654" width="7.6640625" customWidth="1"/>
    <col min="5655" max="5655" width="7.33203125" customWidth="1"/>
    <col min="5656" max="5656" width="8.6640625" customWidth="1"/>
    <col min="5658" max="5658" width="8" customWidth="1"/>
    <col min="5659" max="5659" width="7.33203125" customWidth="1"/>
    <col min="5660" max="5660" width="17.109375" customWidth="1"/>
    <col min="5889" max="5889" width="5.5546875" customWidth="1"/>
    <col min="5890" max="5890" width="0" hidden="1" customWidth="1"/>
    <col min="5891" max="5891" width="4.6640625" customWidth="1"/>
    <col min="5892" max="5892" width="38.44140625" customWidth="1"/>
    <col min="5893" max="5893" width="16" customWidth="1"/>
    <col min="5894" max="5895" width="7.5546875" customWidth="1"/>
    <col min="5896" max="5896" width="9.109375" customWidth="1"/>
    <col min="5897" max="5897" width="15.109375" customWidth="1"/>
    <col min="5898" max="5898" width="8.33203125" customWidth="1"/>
    <col min="5899" max="5899" width="7.88671875" customWidth="1"/>
    <col min="5900" max="5900" width="9.5546875" customWidth="1"/>
    <col min="5902" max="5902" width="8.44140625" customWidth="1"/>
    <col min="5903" max="5903" width="8.33203125" customWidth="1"/>
    <col min="5904" max="5904" width="9.33203125" customWidth="1"/>
    <col min="5906" max="5906" width="8.44140625" customWidth="1"/>
    <col min="5907" max="5907" width="8.33203125" customWidth="1"/>
    <col min="5908" max="5908" width="8.88671875" customWidth="1"/>
    <col min="5909" max="5909" width="13.44140625" customWidth="1"/>
    <col min="5910" max="5910" width="7.6640625" customWidth="1"/>
    <col min="5911" max="5911" width="7.33203125" customWidth="1"/>
    <col min="5912" max="5912" width="8.6640625" customWidth="1"/>
    <col min="5914" max="5914" width="8" customWidth="1"/>
    <col min="5915" max="5915" width="7.33203125" customWidth="1"/>
    <col min="5916" max="5916" width="17.109375" customWidth="1"/>
    <col min="6145" max="6145" width="5.5546875" customWidth="1"/>
    <col min="6146" max="6146" width="0" hidden="1" customWidth="1"/>
    <col min="6147" max="6147" width="4.6640625" customWidth="1"/>
    <col min="6148" max="6148" width="38.44140625" customWidth="1"/>
    <col min="6149" max="6149" width="16" customWidth="1"/>
    <col min="6150" max="6151" width="7.5546875" customWidth="1"/>
    <col min="6152" max="6152" width="9.109375" customWidth="1"/>
    <col min="6153" max="6153" width="15.109375" customWidth="1"/>
    <col min="6154" max="6154" width="8.33203125" customWidth="1"/>
    <col min="6155" max="6155" width="7.88671875" customWidth="1"/>
    <col min="6156" max="6156" width="9.5546875" customWidth="1"/>
    <col min="6158" max="6158" width="8.44140625" customWidth="1"/>
    <col min="6159" max="6159" width="8.33203125" customWidth="1"/>
    <col min="6160" max="6160" width="9.33203125" customWidth="1"/>
    <col min="6162" max="6162" width="8.44140625" customWidth="1"/>
    <col min="6163" max="6163" width="8.33203125" customWidth="1"/>
    <col min="6164" max="6164" width="8.88671875" customWidth="1"/>
    <col min="6165" max="6165" width="13.44140625" customWidth="1"/>
    <col min="6166" max="6166" width="7.6640625" customWidth="1"/>
    <col min="6167" max="6167" width="7.33203125" customWidth="1"/>
    <col min="6168" max="6168" width="8.6640625" customWidth="1"/>
    <col min="6170" max="6170" width="8" customWidth="1"/>
    <col min="6171" max="6171" width="7.33203125" customWidth="1"/>
    <col min="6172" max="6172" width="17.109375" customWidth="1"/>
    <col min="6401" max="6401" width="5.5546875" customWidth="1"/>
    <col min="6402" max="6402" width="0" hidden="1" customWidth="1"/>
    <col min="6403" max="6403" width="4.6640625" customWidth="1"/>
    <col min="6404" max="6404" width="38.44140625" customWidth="1"/>
    <col min="6405" max="6405" width="16" customWidth="1"/>
    <col min="6406" max="6407" width="7.5546875" customWidth="1"/>
    <col min="6408" max="6408" width="9.109375" customWidth="1"/>
    <col min="6409" max="6409" width="15.109375" customWidth="1"/>
    <col min="6410" max="6410" width="8.33203125" customWidth="1"/>
    <col min="6411" max="6411" width="7.88671875" customWidth="1"/>
    <col min="6412" max="6412" width="9.5546875" customWidth="1"/>
    <col min="6414" max="6414" width="8.44140625" customWidth="1"/>
    <col min="6415" max="6415" width="8.33203125" customWidth="1"/>
    <col min="6416" max="6416" width="9.33203125" customWidth="1"/>
    <col min="6418" max="6418" width="8.44140625" customWidth="1"/>
    <col min="6419" max="6419" width="8.33203125" customWidth="1"/>
    <col min="6420" max="6420" width="8.88671875" customWidth="1"/>
    <col min="6421" max="6421" width="13.44140625" customWidth="1"/>
    <col min="6422" max="6422" width="7.6640625" customWidth="1"/>
    <col min="6423" max="6423" width="7.33203125" customWidth="1"/>
    <col min="6424" max="6424" width="8.6640625" customWidth="1"/>
    <col min="6426" max="6426" width="8" customWidth="1"/>
    <col min="6427" max="6427" width="7.33203125" customWidth="1"/>
    <col min="6428" max="6428" width="17.109375" customWidth="1"/>
    <col min="6657" max="6657" width="5.5546875" customWidth="1"/>
    <col min="6658" max="6658" width="0" hidden="1" customWidth="1"/>
    <col min="6659" max="6659" width="4.6640625" customWidth="1"/>
    <col min="6660" max="6660" width="38.44140625" customWidth="1"/>
    <col min="6661" max="6661" width="16" customWidth="1"/>
    <col min="6662" max="6663" width="7.5546875" customWidth="1"/>
    <col min="6664" max="6664" width="9.109375" customWidth="1"/>
    <col min="6665" max="6665" width="15.109375" customWidth="1"/>
    <col min="6666" max="6666" width="8.33203125" customWidth="1"/>
    <col min="6667" max="6667" width="7.88671875" customWidth="1"/>
    <col min="6668" max="6668" width="9.5546875" customWidth="1"/>
    <col min="6670" max="6670" width="8.44140625" customWidth="1"/>
    <col min="6671" max="6671" width="8.33203125" customWidth="1"/>
    <col min="6672" max="6672" width="9.33203125" customWidth="1"/>
    <col min="6674" max="6674" width="8.44140625" customWidth="1"/>
    <col min="6675" max="6675" width="8.33203125" customWidth="1"/>
    <col min="6676" max="6676" width="8.88671875" customWidth="1"/>
    <col min="6677" max="6677" width="13.44140625" customWidth="1"/>
    <col min="6678" max="6678" width="7.6640625" customWidth="1"/>
    <col min="6679" max="6679" width="7.33203125" customWidth="1"/>
    <col min="6680" max="6680" width="8.6640625" customWidth="1"/>
    <col min="6682" max="6682" width="8" customWidth="1"/>
    <col min="6683" max="6683" width="7.33203125" customWidth="1"/>
    <col min="6684" max="6684" width="17.109375" customWidth="1"/>
    <col min="6913" max="6913" width="5.5546875" customWidth="1"/>
    <col min="6914" max="6914" width="0" hidden="1" customWidth="1"/>
    <col min="6915" max="6915" width="4.6640625" customWidth="1"/>
    <col min="6916" max="6916" width="38.44140625" customWidth="1"/>
    <col min="6917" max="6917" width="16" customWidth="1"/>
    <col min="6918" max="6919" width="7.5546875" customWidth="1"/>
    <col min="6920" max="6920" width="9.109375" customWidth="1"/>
    <col min="6921" max="6921" width="15.109375" customWidth="1"/>
    <col min="6922" max="6922" width="8.33203125" customWidth="1"/>
    <col min="6923" max="6923" width="7.88671875" customWidth="1"/>
    <col min="6924" max="6924" width="9.5546875" customWidth="1"/>
    <col min="6926" max="6926" width="8.44140625" customWidth="1"/>
    <col min="6927" max="6927" width="8.33203125" customWidth="1"/>
    <col min="6928" max="6928" width="9.33203125" customWidth="1"/>
    <col min="6930" max="6930" width="8.44140625" customWidth="1"/>
    <col min="6931" max="6931" width="8.33203125" customWidth="1"/>
    <col min="6932" max="6932" width="8.88671875" customWidth="1"/>
    <col min="6933" max="6933" width="13.44140625" customWidth="1"/>
    <col min="6934" max="6934" width="7.6640625" customWidth="1"/>
    <col min="6935" max="6935" width="7.33203125" customWidth="1"/>
    <col min="6936" max="6936" width="8.6640625" customWidth="1"/>
    <col min="6938" max="6938" width="8" customWidth="1"/>
    <col min="6939" max="6939" width="7.33203125" customWidth="1"/>
    <col min="6940" max="6940" width="17.109375" customWidth="1"/>
    <col min="7169" max="7169" width="5.5546875" customWidth="1"/>
    <col min="7170" max="7170" width="0" hidden="1" customWidth="1"/>
    <col min="7171" max="7171" width="4.6640625" customWidth="1"/>
    <col min="7172" max="7172" width="38.44140625" customWidth="1"/>
    <col min="7173" max="7173" width="16" customWidth="1"/>
    <col min="7174" max="7175" width="7.5546875" customWidth="1"/>
    <col min="7176" max="7176" width="9.109375" customWidth="1"/>
    <col min="7177" max="7177" width="15.109375" customWidth="1"/>
    <col min="7178" max="7178" width="8.33203125" customWidth="1"/>
    <col min="7179" max="7179" width="7.88671875" customWidth="1"/>
    <col min="7180" max="7180" width="9.5546875" customWidth="1"/>
    <col min="7182" max="7182" width="8.44140625" customWidth="1"/>
    <col min="7183" max="7183" width="8.33203125" customWidth="1"/>
    <col min="7184" max="7184" width="9.33203125" customWidth="1"/>
    <col min="7186" max="7186" width="8.44140625" customWidth="1"/>
    <col min="7187" max="7187" width="8.33203125" customWidth="1"/>
    <col min="7188" max="7188" width="8.88671875" customWidth="1"/>
    <col min="7189" max="7189" width="13.44140625" customWidth="1"/>
    <col min="7190" max="7190" width="7.6640625" customWidth="1"/>
    <col min="7191" max="7191" width="7.33203125" customWidth="1"/>
    <col min="7192" max="7192" width="8.6640625" customWidth="1"/>
    <col min="7194" max="7194" width="8" customWidth="1"/>
    <col min="7195" max="7195" width="7.33203125" customWidth="1"/>
    <col min="7196" max="7196" width="17.109375" customWidth="1"/>
    <col min="7425" max="7425" width="5.5546875" customWidth="1"/>
    <col min="7426" max="7426" width="0" hidden="1" customWidth="1"/>
    <col min="7427" max="7427" width="4.6640625" customWidth="1"/>
    <col min="7428" max="7428" width="38.44140625" customWidth="1"/>
    <col min="7429" max="7429" width="16" customWidth="1"/>
    <col min="7430" max="7431" width="7.5546875" customWidth="1"/>
    <col min="7432" max="7432" width="9.109375" customWidth="1"/>
    <col min="7433" max="7433" width="15.109375" customWidth="1"/>
    <col min="7434" max="7434" width="8.33203125" customWidth="1"/>
    <col min="7435" max="7435" width="7.88671875" customWidth="1"/>
    <col min="7436" max="7436" width="9.5546875" customWidth="1"/>
    <col min="7438" max="7438" width="8.44140625" customWidth="1"/>
    <col min="7439" max="7439" width="8.33203125" customWidth="1"/>
    <col min="7440" max="7440" width="9.33203125" customWidth="1"/>
    <col min="7442" max="7442" width="8.44140625" customWidth="1"/>
    <col min="7443" max="7443" width="8.33203125" customWidth="1"/>
    <col min="7444" max="7444" width="8.88671875" customWidth="1"/>
    <col min="7445" max="7445" width="13.44140625" customWidth="1"/>
    <col min="7446" max="7446" width="7.6640625" customWidth="1"/>
    <col min="7447" max="7447" width="7.33203125" customWidth="1"/>
    <col min="7448" max="7448" width="8.6640625" customWidth="1"/>
    <col min="7450" max="7450" width="8" customWidth="1"/>
    <col min="7451" max="7451" width="7.33203125" customWidth="1"/>
    <col min="7452" max="7452" width="17.109375" customWidth="1"/>
    <col min="7681" max="7681" width="5.5546875" customWidth="1"/>
    <col min="7682" max="7682" width="0" hidden="1" customWidth="1"/>
    <col min="7683" max="7683" width="4.6640625" customWidth="1"/>
    <col min="7684" max="7684" width="38.44140625" customWidth="1"/>
    <col min="7685" max="7685" width="16" customWidth="1"/>
    <col min="7686" max="7687" width="7.5546875" customWidth="1"/>
    <col min="7688" max="7688" width="9.109375" customWidth="1"/>
    <col min="7689" max="7689" width="15.109375" customWidth="1"/>
    <col min="7690" max="7690" width="8.33203125" customWidth="1"/>
    <col min="7691" max="7691" width="7.88671875" customWidth="1"/>
    <col min="7692" max="7692" width="9.5546875" customWidth="1"/>
    <col min="7694" max="7694" width="8.44140625" customWidth="1"/>
    <col min="7695" max="7695" width="8.33203125" customWidth="1"/>
    <col min="7696" max="7696" width="9.33203125" customWidth="1"/>
    <col min="7698" max="7698" width="8.44140625" customWidth="1"/>
    <col min="7699" max="7699" width="8.33203125" customWidth="1"/>
    <col min="7700" max="7700" width="8.88671875" customWidth="1"/>
    <col min="7701" max="7701" width="13.44140625" customWidth="1"/>
    <col min="7702" max="7702" width="7.6640625" customWidth="1"/>
    <col min="7703" max="7703" width="7.33203125" customWidth="1"/>
    <col min="7704" max="7704" width="8.6640625" customWidth="1"/>
    <col min="7706" max="7706" width="8" customWidth="1"/>
    <col min="7707" max="7707" width="7.33203125" customWidth="1"/>
    <col min="7708" max="7708" width="17.109375" customWidth="1"/>
    <col min="7937" max="7937" width="5.5546875" customWidth="1"/>
    <col min="7938" max="7938" width="0" hidden="1" customWidth="1"/>
    <col min="7939" max="7939" width="4.6640625" customWidth="1"/>
    <col min="7940" max="7940" width="38.44140625" customWidth="1"/>
    <col min="7941" max="7941" width="16" customWidth="1"/>
    <col min="7942" max="7943" width="7.5546875" customWidth="1"/>
    <col min="7944" max="7944" width="9.109375" customWidth="1"/>
    <col min="7945" max="7945" width="15.109375" customWidth="1"/>
    <col min="7946" max="7946" width="8.33203125" customWidth="1"/>
    <col min="7947" max="7947" width="7.88671875" customWidth="1"/>
    <col min="7948" max="7948" width="9.5546875" customWidth="1"/>
    <col min="7950" max="7950" width="8.44140625" customWidth="1"/>
    <col min="7951" max="7951" width="8.33203125" customWidth="1"/>
    <col min="7952" max="7952" width="9.33203125" customWidth="1"/>
    <col min="7954" max="7954" width="8.44140625" customWidth="1"/>
    <col min="7955" max="7955" width="8.33203125" customWidth="1"/>
    <col min="7956" max="7956" width="8.88671875" customWidth="1"/>
    <col min="7957" max="7957" width="13.44140625" customWidth="1"/>
    <col min="7958" max="7958" width="7.6640625" customWidth="1"/>
    <col min="7959" max="7959" width="7.33203125" customWidth="1"/>
    <col min="7960" max="7960" width="8.6640625" customWidth="1"/>
    <col min="7962" max="7962" width="8" customWidth="1"/>
    <col min="7963" max="7963" width="7.33203125" customWidth="1"/>
    <col min="7964" max="7964" width="17.109375" customWidth="1"/>
    <col min="8193" max="8193" width="5.5546875" customWidth="1"/>
    <col min="8194" max="8194" width="0" hidden="1" customWidth="1"/>
    <col min="8195" max="8195" width="4.6640625" customWidth="1"/>
    <col min="8196" max="8196" width="38.44140625" customWidth="1"/>
    <col min="8197" max="8197" width="16" customWidth="1"/>
    <col min="8198" max="8199" width="7.5546875" customWidth="1"/>
    <col min="8200" max="8200" width="9.109375" customWidth="1"/>
    <col min="8201" max="8201" width="15.109375" customWidth="1"/>
    <col min="8202" max="8202" width="8.33203125" customWidth="1"/>
    <col min="8203" max="8203" width="7.88671875" customWidth="1"/>
    <col min="8204" max="8204" width="9.5546875" customWidth="1"/>
    <col min="8206" max="8206" width="8.44140625" customWidth="1"/>
    <col min="8207" max="8207" width="8.33203125" customWidth="1"/>
    <col min="8208" max="8208" width="9.33203125" customWidth="1"/>
    <col min="8210" max="8210" width="8.44140625" customWidth="1"/>
    <col min="8211" max="8211" width="8.33203125" customWidth="1"/>
    <col min="8212" max="8212" width="8.88671875" customWidth="1"/>
    <col min="8213" max="8213" width="13.44140625" customWidth="1"/>
    <col min="8214" max="8214" width="7.6640625" customWidth="1"/>
    <col min="8215" max="8215" width="7.33203125" customWidth="1"/>
    <col min="8216" max="8216" width="8.6640625" customWidth="1"/>
    <col min="8218" max="8218" width="8" customWidth="1"/>
    <col min="8219" max="8219" width="7.33203125" customWidth="1"/>
    <col min="8220" max="8220" width="17.109375" customWidth="1"/>
    <col min="8449" max="8449" width="5.5546875" customWidth="1"/>
    <col min="8450" max="8450" width="0" hidden="1" customWidth="1"/>
    <col min="8451" max="8451" width="4.6640625" customWidth="1"/>
    <col min="8452" max="8452" width="38.44140625" customWidth="1"/>
    <col min="8453" max="8453" width="16" customWidth="1"/>
    <col min="8454" max="8455" width="7.5546875" customWidth="1"/>
    <col min="8456" max="8456" width="9.109375" customWidth="1"/>
    <col min="8457" max="8457" width="15.109375" customWidth="1"/>
    <col min="8458" max="8458" width="8.33203125" customWidth="1"/>
    <col min="8459" max="8459" width="7.88671875" customWidth="1"/>
    <col min="8460" max="8460" width="9.5546875" customWidth="1"/>
    <col min="8462" max="8462" width="8.44140625" customWidth="1"/>
    <col min="8463" max="8463" width="8.33203125" customWidth="1"/>
    <col min="8464" max="8464" width="9.33203125" customWidth="1"/>
    <col min="8466" max="8466" width="8.44140625" customWidth="1"/>
    <col min="8467" max="8467" width="8.33203125" customWidth="1"/>
    <col min="8468" max="8468" width="8.88671875" customWidth="1"/>
    <col min="8469" max="8469" width="13.44140625" customWidth="1"/>
    <col min="8470" max="8470" width="7.6640625" customWidth="1"/>
    <col min="8471" max="8471" width="7.33203125" customWidth="1"/>
    <col min="8472" max="8472" width="8.6640625" customWidth="1"/>
    <col min="8474" max="8474" width="8" customWidth="1"/>
    <col min="8475" max="8475" width="7.33203125" customWidth="1"/>
    <col min="8476" max="8476" width="17.109375" customWidth="1"/>
    <col min="8705" max="8705" width="5.5546875" customWidth="1"/>
    <col min="8706" max="8706" width="0" hidden="1" customWidth="1"/>
    <col min="8707" max="8707" width="4.6640625" customWidth="1"/>
    <col min="8708" max="8708" width="38.44140625" customWidth="1"/>
    <col min="8709" max="8709" width="16" customWidth="1"/>
    <col min="8710" max="8711" width="7.5546875" customWidth="1"/>
    <col min="8712" max="8712" width="9.109375" customWidth="1"/>
    <col min="8713" max="8713" width="15.109375" customWidth="1"/>
    <col min="8714" max="8714" width="8.33203125" customWidth="1"/>
    <col min="8715" max="8715" width="7.88671875" customWidth="1"/>
    <col min="8716" max="8716" width="9.5546875" customWidth="1"/>
    <col min="8718" max="8718" width="8.44140625" customWidth="1"/>
    <col min="8719" max="8719" width="8.33203125" customWidth="1"/>
    <col min="8720" max="8720" width="9.33203125" customWidth="1"/>
    <col min="8722" max="8722" width="8.44140625" customWidth="1"/>
    <col min="8723" max="8723" width="8.33203125" customWidth="1"/>
    <col min="8724" max="8724" width="8.88671875" customWidth="1"/>
    <col min="8725" max="8725" width="13.44140625" customWidth="1"/>
    <col min="8726" max="8726" width="7.6640625" customWidth="1"/>
    <col min="8727" max="8727" width="7.33203125" customWidth="1"/>
    <col min="8728" max="8728" width="8.6640625" customWidth="1"/>
    <col min="8730" max="8730" width="8" customWidth="1"/>
    <col min="8731" max="8731" width="7.33203125" customWidth="1"/>
    <col min="8732" max="8732" width="17.109375" customWidth="1"/>
    <col min="8961" max="8961" width="5.5546875" customWidth="1"/>
    <col min="8962" max="8962" width="0" hidden="1" customWidth="1"/>
    <col min="8963" max="8963" width="4.6640625" customWidth="1"/>
    <col min="8964" max="8964" width="38.44140625" customWidth="1"/>
    <col min="8965" max="8965" width="16" customWidth="1"/>
    <col min="8966" max="8967" width="7.5546875" customWidth="1"/>
    <col min="8968" max="8968" width="9.109375" customWidth="1"/>
    <col min="8969" max="8969" width="15.109375" customWidth="1"/>
    <col min="8970" max="8970" width="8.33203125" customWidth="1"/>
    <col min="8971" max="8971" width="7.88671875" customWidth="1"/>
    <col min="8972" max="8972" width="9.5546875" customWidth="1"/>
    <col min="8974" max="8974" width="8.44140625" customWidth="1"/>
    <col min="8975" max="8975" width="8.33203125" customWidth="1"/>
    <col min="8976" max="8976" width="9.33203125" customWidth="1"/>
    <col min="8978" max="8978" width="8.44140625" customWidth="1"/>
    <col min="8979" max="8979" width="8.33203125" customWidth="1"/>
    <col min="8980" max="8980" width="8.88671875" customWidth="1"/>
    <col min="8981" max="8981" width="13.44140625" customWidth="1"/>
    <col min="8982" max="8982" width="7.6640625" customWidth="1"/>
    <col min="8983" max="8983" width="7.33203125" customWidth="1"/>
    <col min="8984" max="8984" width="8.6640625" customWidth="1"/>
    <col min="8986" max="8986" width="8" customWidth="1"/>
    <col min="8987" max="8987" width="7.33203125" customWidth="1"/>
    <col min="8988" max="8988" width="17.109375" customWidth="1"/>
    <col min="9217" max="9217" width="5.5546875" customWidth="1"/>
    <col min="9218" max="9218" width="0" hidden="1" customWidth="1"/>
    <col min="9219" max="9219" width="4.6640625" customWidth="1"/>
    <col min="9220" max="9220" width="38.44140625" customWidth="1"/>
    <col min="9221" max="9221" width="16" customWidth="1"/>
    <col min="9222" max="9223" width="7.5546875" customWidth="1"/>
    <col min="9224" max="9224" width="9.109375" customWidth="1"/>
    <col min="9225" max="9225" width="15.109375" customWidth="1"/>
    <col min="9226" max="9226" width="8.33203125" customWidth="1"/>
    <col min="9227" max="9227" width="7.88671875" customWidth="1"/>
    <col min="9228" max="9228" width="9.5546875" customWidth="1"/>
    <col min="9230" max="9230" width="8.44140625" customWidth="1"/>
    <col min="9231" max="9231" width="8.33203125" customWidth="1"/>
    <col min="9232" max="9232" width="9.33203125" customWidth="1"/>
    <col min="9234" max="9234" width="8.44140625" customWidth="1"/>
    <col min="9235" max="9235" width="8.33203125" customWidth="1"/>
    <col min="9236" max="9236" width="8.88671875" customWidth="1"/>
    <col min="9237" max="9237" width="13.44140625" customWidth="1"/>
    <col min="9238" max="9238" width="7.6640625" customWidth="1"/>
    <col min="9239" max="9239" width="7.33203125" customWidth="1"/>
    <col min="9240" max="9240" width="8.6640625" customWidth="1"/>
    <col min="9242" max="9242" width="8" customWidth="1"/>
    <col min="9243" max="9243" width="7.33203125" customWidth="1"/>
    <col min="9244" max="9244" width="17.109375" customWidth="1"/>
    <col min="9473" max="9473" width="5.5546875" customWidth="1"/>
    <col min="9474" max="9474" width="0" hidden="1" customWidth="1"/>
    <col min="9475" max="9475" width="4.6640625" customWidth="1"/>
    <col min="9476" max="9476" width="38.44140625" customWidth="1"/>
    <col min="9477" max="9477" width="16" customWidth="1"/>
    <col min="9478" max="9479" width="7.5546875" customWidth="1"/>
    <col min="9480" max="9480" width="9.109375" customWidth="1"/>
    <col min="9481" max="9481" width="15.109375" customWidth="1"/>
    <col min="9482" max="9482" width="8.33203125" customWidth="1"/>
    <col min="9483" max="9483" width="7.88671875" customWidth="1"/>
    <col min="9484" max="9484" width="9.5546875" customWidth="1"/>
    <col min="9486" max="9486" width="8.44140625" customWidth="1"/>
    <col min="9487" max="9487" width="8.33203125" customWidth="1"/>
    <col min="9488" max="9488" width="9.33203125" customWidth="1"/>
    <col min="9490" max="9490" width="8.44140625" customWidth="1"/>
    <col min="9491" max="9491" width="8.33203125" customWidth="1"/>
    <col min="9492" max="9492" width="8.88671875" customWidth="1"/>
    <col min="9493" max="9493" width="13.44140625" customWidth="1"/>
    <col min="9494" max="9494" width="7.6640625" customWidth="1"/>
    <col min="9495" max="9495" width="7.33203125" customWidth="1"/>
    <col min="9496" max="9496" width="8.6640625" customWidth="1"/>
    <col min="9498" max="9498" width="8" customWidth="1"/>
    <col min="9499" max="9499" width="7.33203125" customWidth="1"/>
    <col min="9500" max="9500" width="17.109375" customWidth="1"/>
    <col min="9729" max="9729" width="5.5546875" customWidth="1"/>
    <col min="9730" max="9730" width="0" hidden="1" customWidth="1"/>
    <col min="9731" max="9731" width="4.6640625" customWidth="1"/>
    <col min="9732" max="9732" width="38.44140625" customWidth="1"/>
    <col min="9733" max="9733" width="16" customWidth="1"/>
    <col min="9734" max="9735" width="7.5546875" customWidth="1"/>
    <col min="9736" max="9736" width="9.109375" customWidth="1"/>
    <col min="9737" max="9737" width="15.109375" customWidth="1"/>
    <col min="9738" max="9738" width="8.33203125" customWidth="1"/>
    <col min="9739" max="9739" width="7.88671875" customWidth="1"/>
    <col min="9740" max="9740" width="9.5546875" customWidth="1"/>
    <col min="9742" max="9742" width="8.44140625" customWidth="1"/>
    <col min="9743" max="9743" width="8.33203125" customWidth="1"/>
    <col min="9744" max="9744" width="9.33203125" customWidth="1"/>
    <col min="9746" max="9746" width="8.44140625" customWidth="1"/>
    <col min="9747" max="9747" width="8.33203125" customWidth="1"/>
    <col min="9748" max="9748" width="8.88671875" customWidth="1"/>
    <col min="9749" max="9749" width="13.44140625" customWidth="1"/>
    <col min="9750" max="9750" width="7.6640625" customWidth="1"/>
    <col min="9751" max="9751" width="7.33203125" customWidth="1"/>
    <col min="9752" max="9752" width="8.6640625" customWidth="1"/>
    <col min="9754" max="9754" width="8" customWidth="1"/>
    <col min="9755" max="9755" width="7.33203125" customWidth="1"/>
    <col min="9756" max="9756" width="17.109375" customWidth="1"/>
    <col min="9985" max="9985" width="5.5546875" customWidth="1"/>
    <col min="9986" max="9986" width="0" hidden="1" customWidth="1"/>
    <col min="9987" max="9987" width="4.6640625" customWidth="1"/>
    <col min="9988" max="9988" width="38.44140625" customWidth="1"/>
    <col min="9989" max="9989" width="16" customWidth="1"/>
    <col min="9990" max="9991" width="7.5546875" customWidth="1"/>
    <col min="9992" max="9992" width="9.109375" customWidth="1"/>
    <col min="9993" max="9993" width="15.109375" customWidth="1"/>
    <col min="9994" max="9994" width="8.33203125" customWidth="1"/>
    <col min="9995" max="9995" width="7.88671875" customWidth="1"/>
    <col min="9996" max="9996" width="9.5546875" customWidth="1"/>
    <col min="9998" max="9998" width="8.44140625" customWidth="1"/>
    <col min="9999" max="9999" width="8.33203125" customWidth="1"/>
    <col min="10000" max="10000" width="9.33203125" customWidth="1"/>
    <col min="10002" max="10002" width="8.44140625" customWidth="1"/>
    <col min="10003" max="10003" width="8.33203125" customWidth="1"/>
    <col min="10004" max="10004" width="8.88671875" customWidth="1"/>
    <col min="10005" max="10005" width="13.44140625" customWidth="1"/>
    <col min="10006" max="10006" width="7.6640625" customWidth="1"/>
    <col min="10007" max="10007" width="7.33203125" customWidth="1"/>
    <col min="10008" max="10008" width="8.6640625" customWidth="1"/>
    <col min="10010" max="10010" width="8" customWidth="1"/>
    <col min="10011" max="10011" width="7.33203125" customWidth="1"/>
    <col min="10012" max="10012" width="17.109375" customWidth="1"/>
    <col min="10241" max="10241" width="5.5546875" customWidth="1"/>
    <col min="10242" max="10242" width="0" hidden="1" customWidth="1"/>
    <col min="10243" max="10243" width="4.6640625" customWidth="1"/>
    <col min="10244" max="10244" width="38.44140625" customWidth="1"/>
    <col min="10245" max="10245" width="16" customWidth="1"/>
    <col min="10246" max="10247" width="7.5546875" customWidth="1"/>
    <col min="10248" max="10248" width="9.109375" customWidth="1"/>
    <col min="10249" max="10249" width="15.109375" customWidth="1"/>
    <col min="10250" max="10250" width="8.33203125" customWidth="1"/>
    <col min="10251" max="10251" width="7.88671875" customWidth="1"/>
    <col min="10252" max="10252" width="9.5546875" customWidth="1"/>
    <col min="10254" max="10254" width="8.44140625" customWidth="1"/>
    <col min="10255" max="10255" width="8.33203125" customWidth="1"/>
    <col min="10256" max="10256" width="9.33203125" customWidth="1"/>
    <col min="10258" max="10258" width="8.44140625" customWidth="1"/>
    <col min="10259" max="10259" width="8.33203125" customWidth="1"/>
    <col min="10260" max="10260" width="8.88671875" customWidth="1"/>
    <col min="10261" max="10261" width="13.44140625" customWidth="1"/>
    <col min="10262" max="10262" width="7.6640625" customWidth="1"/>
    <col min="10263" max="10263" width="7.33203125" customWidth="1"/>
    <col min="10264" max="10264" width="8.6640625" customWidth="1"/>
    <col min="10266" max="10266" width="8" customWidth="1"/>
    <col min="10267" max="10267" width="7.33203125" customWidth="1"/>
    <col min="10268" max="10268" width="17.109375" customWidth="1"/>
    <col min="10497" max="10497" width="5.5546875" customWidth="1"/>
    <col min="10498" max="10498" width="0" hidden="1" customWidth="1"/>
    <col min="10499" max="10499" width="4.6640625" customWidth="1"/>
    <col min="10500" max="10500" width="38.44140625" customWidth="1"/>
    <col min="10501" max="10501" width="16" customWidth="1"/>
    <col min="10502" max="10503" width="7.5546875" customWidth="1"/>
    <col min="10504" max="10504" width="9.109375" customWidth="1"/>
    <col min="10505" max="10505" width="15.109375" customWidth="1"/>
    <col min="10506" max="10506" width="8.33203125" customWidth="1"/>
    <col min="10507" max="10507" width="7.88671875" customWidth="1"/>
    <col min="10508" max="10508" width="9.5546875" customWidth="1"/>
    <col min="10510" max="10510" width="8.44140625" customWidth="1"/>
    <col min="10511" max="10511" width="8.33203125" customWidth="1"/>
    <col min="10512" max="10512" width="9.33203125" customWidth="1"/>
    <col min="10514" max="10514" width="8.44140625" customWidth="1"/>
    <col min="10515" max="10515" width="8.33203125" customWidth="1"/>
    <col min="10516" max="10516" width="8.88671875" customWidth="1"/>
    <col min="10517" max="10517" width="13.44140625" customWidth="1"/>
    <col min="10518" max="10518" width="7.6640625" customWidth="1"/>
    <col min="10519" max="10519" width="7.33203125" customWidth="1"/>
    <col min="10520" max="10520" width="8.6640625" customWidth="1"/>
    <col min="10522" max="10522" width="8" customWidth="1"/>
    <col min="10523" max="10523" width="7.33203125" customWidth="1"/>
    <col min="10524" max="10524" width="17.109375" customWidth="1"/>
    <col min="10753" max="10753" width="5.5546875" customWidth="1"/>
    <col min="10754" max="10754" width="0" hidden="1" customWidth="1"/>
    <col min="10755" max="10755" width="4.6640625" customWidth="1"/>
    <col min="10756" max="10756" width="38.44140625" customWidth="1"/>
    <col min="10757" max="10757" width="16" customWidth="1"/>
    <col min="10758" max="10759" width="7.5546875" customWidth="1"/>
    <col min="10760" max="10760" width="9.109375" customWidth="1"/>
    <col min="10761" max="10761" width="15.109375" customWidth="1"/>
    <col min="10762" max="10762" width="8.33203125" customWidth="1"/>
    <col min="10763" max="10763" width="7.88671875" customWidth="1"/>
    <col min="10764" max="10764" width="9.5546875" customWidth="1"/>
    <col min="10766" max="10766" width="8.44140625" customWidth="1"/>
    <col min="10767" max="10767" width="8.33203125" customWidth="1"/>
    <col min="10768" max="10768" width="9.33203125" customWidth="1"/>
    <col min="10770" max="10770" width="8.44140625" customWidth="1"/>
    <col min="10771" max="10771" width="8.33203125" customWidth="1"/>
    <col min="10772" max="10772" width="8.88671875" customWidth="1"/>
    <col min="10773" max="10773" width="13.44140625" customWidth="1"/>
    <col min="10774" max="10774" width="7.6640625" customWidth="1"/>
    <col min="10775" max="10775" width="7.33203125" customWidth="1"/>
    <col min="10776" max="10776" width="8.6640625" customWidth="1"/>
    <col min="10778" max="10778" width="8" customWidth="1"/>
    <col min="10779" max="10779" width="7.33203125" customWidth="1"/>
    <col min="10780" max="10780" width="17.109375" customWidth="1"/>
    <col min="11009" max="11009" width="5.5546875" customWidth="1"/>
    <col min="11010" max="11010" width="0" hidden="1" customWidth="1"/>
    <col min="11011" max="11011" width="4.6640625" customWidth="1"/>
    <col min="11012" max="11012" width="38.44140625" customWidth="1"/>
    <col min="11013" max="11013" width="16" customWidth="1"/>
    <col min="11014" max="11015" width="7.5546875" customWidth="1"/>
    <col min="11016" max="11016" width="9.109375" customWidth="1"/>
    <col min="11017" max="11017" width="15.109375" customWidth="1"/>
    <col min="11018" max="11018" width="8.33203125" customWidth="1"/>
    <col min="11019" max="11019" width="7.88671875" customWidth="1"/>
    <col min="11020" max="11020" width="9.5546875" customWidth="1"/>
    <col min="11022" max="11022" width="8.44140625" customWidth="1"/>
    <col min="11023" max="11023" width="8.33203125" customWidth="1"/>
    <col min="11024" max="11024" width="9.33203125" customWidth="1"/>
    <col min="11026" max="11026" width="8.44140625" customWidth="1"/>
    <col min="11027" max="11027" width="8.33203125" customWidth="1"/>
    <col min="11028" max="11028" width="8.88671875" customWidth="1"/>
    <col min="11029" max="11029" width="13.44140625" customWidth="1"/>
    <col min="11030" max="11030" width="7.6640625" customWidth="1"/>
    <col min="11031" max="11031" width="7.33203125" customWidth="1"/>
    <col min="11032" max="11032" width="8.6640625" customWidth="1"/>
    <col min="11034" max="11034" width="8" customWidth="1"/>
    <col min="11035" max="11035" width="7.33203125" customWidth="1"/>
    <col min="11036" max="11036" width="17.109375" customWidth="1"/>
    <col min="11265" max="11265" width="5.5546875" customWidth="1"/>
    <col min="11266" max="11266" width="0" hidden="1" customWidth="1"/>
    <col min="11267" max="11267" width="4.6640625" customWidth="1"/>
    <col min="11268" max="11268" width="38.44140625" customWidth="1"/>
    <col min="11269" max="11269" width="16" customWidth="1"/>
    <col min="11270" max="11271" width="7.5546875" customWidth="1"/>
    <col min="11272" max="11272" width="9.109375" customWidth="1"/>
    <col min="11273" max="11273" width="15.109375" customWidth="1"/>
    <col min="11274" max="11274" width="8.33203125" customWidth="1"/>
    <col min="11275" max="11275" width="7.88671875" customWidth="1"/>
    <col min="11276" max="11276" width="9.5546875" customWidth="1"/>
    <col min="11278" max="11278" width="8.44140625" customWidth="1"/>
    <col min="11279" max="11279" width="8.33203125" customWidth="1"/>
    <col min="11280" max="11280" width="9.33203125" customWidth="1"/>
    <col min="11282" max="11282" width="8.44140625" customWidth="1"/>
    <col min="11283" max="11283" width="8.33203125" customWidth="1"/>
    <col min="11284" max="11284" width="8.88671875" customWidth="1"/>
    <col min="11285" max="11285" width="13.44140625" customWidth="1"/>
    <col min="11286" max="11286" width="7.6640625" customWidth="1"/>
    <col min="11287" max="11287" width="7.33203125" customWidth="1"/>
    <col min="11288" max="11288" width="8.6640625" customWidth="1"/>
    <col min="11290" max="11290" width="8" customWidth="1"/>
    <col min="11291" max="11291" width="7.33203125" customWidth="1"/>
    <col min="11292" max="11292" width="17.109375" customWidth="1"/>
    <col min="11521" max="11521" width="5.5546875" customWidth="1"/>
    <col min="11522" max="11522" width="0" hidden="1" customWidth="1"/>
    <col min="11523" max="11523" width="4.6640625" customWidth="1"/>
    <col min="11524" max="11524" width="38.44140625" customWidth="1"/>
    <col min="11525" max="11525" width="16" customWidth="1"/>
    <col min="11526" max="11527" width="7.5546875" customWidth="1"/>
    <col min="11528" max="11528" width="9.109375" customWidth="1"/>
    <col min="11529" max="11529" width="15.109375" customWidth="1"/>
    <col min="11530" max="11530" width="8.33203125" customWidth="1"/>
    <col min="11531" max="11531" width="7.88671875" customWidth="1"/>
    <col min="11532" max="11532" width="9.5546875" customWidth="1"/>
    <col min="11534" max="11534" width="8.44140625" customWidth="1"/>
    <col min="11535" max="11535" width="8.33203125" customWidth="1"/>
    <col min="11536" max="11536" width="9.33203125" customWidth="1"/>
    <col min="11538" max="11538" width="8.44140625" customWidth="1"/>
    <col min="11539" max="11539" width="8.33203125" customWidth="1"/>
    <col min="11540" max="11540" width="8.88671875" customWidth="1"/>
    <col min="11541" max="11541" width="13.44140625" customWidth="1"/>
    <col min="11542" max="11542" width="7.6640625" customWidth="1"/>
    <col min="11543" max="11543" width="7.33203125" customWidth="1"/>
    <col min="11544" max="11544" width="8.6640625" customWidth="1"/>
    <col min="11546" max="11546" width="8" customWidth="1"/>
    <col min="11547" max="11547" width="7.33203125" customWidth="1"/>
    <col min="11548" max="11548" width="17.109375" customWidth="1"/>
    <col min="11777" max="11777" width="5.5546875" customWidth="1"/>
    <col min="11778" max="11778" width="0" hidden="1" customWidth="1"/>
    <col min="11779" max="11779" width="4.6640625" customWidth="1"/>
    <col min="11780" max="11780" width="38.44140625" customWidth="1"/>
    <col min="11781" max="11781" width="16" customWidth="1"/>
    <col min="11782" max="11783" width="7.5546875" customWidth="1"/>
    <col min="11784" max="11784" width="9.109375" customWidth="1"/>
    <col min="11785" max="11785" width="15.109375" customWidth="1"/>
    <col min="11786" max="11786" width="8.33203125" customWidth="1"/>
    <col min="11787" max="11787" width="7.88671875" customWidth="1"/>
    <col min="11788" max="11788" width="9.5546875" customWidth="1"/>
    <col min="11790" max="11790" width="8.44140625" customWidth="1"/>
    <col min="11791" max="11791" width="8.33203125" customWidth="1"/>
    <col min="11792" max="11792" width="9.33203125" customWidth="1"/>
    <col min="11794" max="11794" width="8.44140625" customWidth="1"/>
    <col min="11795" max="11795" width="8.33203125" customWidth="1"/>
    <col min="11796" max="11796" width="8.88671875" customWidth="1"/>
    <col min="11797" max="11797" width="13.44140625" customWidth="1"/>
    <col min="11798" max="11798" width="7.6640625" customWidth="1"/>
    <col min="11799" max="11799" width="7.33203125" customWidth="1"/>
    <col min="11800" max="11800" width="8.6640625" customWidth="1"/>
    <col min="11802" max="11802" width="8" customWidth="1"/>
    <col min="11803" max="11803" width="7.33203125" customWidth="1"/>
    <col min="11804" max="11804" width="17.109375" customWidth="1"/>
    <col min="12033" max="12033" width="5.5546875" customWidth="1"/>
    <col min="12034" max="12034" width="0" hidden="1" customWidth="1"/>
    <col min="12035" max="12035" width="4.6640625" customWidth="1"/>
    <col min="12036" max="12036" width="38.44140625" customWidth="1"/>
    <col min="12037" max="12037" width="16" customWidth="1"/>
    <col min="12038" max="12039" width="7.5546875" customWidth="1"/>
    <col min="12040" max="12040" width="9.109375" customWidth="1"/>
    <col min="12041" max="12041" width="15.109375" customWidth="1"/>
    <col min="12042" max="12042" width="8.33203125" customWidth="1"/>
    <col min="12043" max="12043" width="7.88671875" customWidth="1"/>
    <col min="12044" max="12044" width="9.5546875" customWidth="1"/>
    <col min="12046" max="12046" width="8.44140625" customWidth="1"/>
    <col min="12047" max="12047" width="8.33203125" customWidth="1"/>
    <col min="12048" max="12048" width="9.33203125" customWidth="1"/>
    <col min="12050" max="12050" width="8.44140625" customWidth="1"/>
    <col min="12051" max="12051" width="8.33203125" customWidth="1"/>
    <col min="12052" max="12052" width="8.88671875" customWidth="1"/>
    <col min="12053" max="12053" width="13.44140625" customWidth="1"/>
    <col min="12054" max="12054" width="7.6640625" customWidth="1"/>
    <col min="12055" max="12055" width="7.33203125" customWidth="1"/>
    <col min="12056" max="12056" width="8.6640625" customWidth="1"/>
    <col min="12058" max="12058" width="8" customWidth="1"/>
    <col min="12059" max="12059" width="7.33203125" customWidth="1"/>
    <col min="12060" max="12060" width="17.109375" customWidth="1"/>
    <col min="12289" max="12289" width="5.5546875" customWidth="1"/>
    <col min="12290" max="12290" width="0" hidden="1" customWidth="1"/>
    <col min="12291" max="12291" width="4.6640625" customWidth="1"/>
    <col min="12292" max="12292" width="38.44140625" customWidth="1"/>
    <col min="12293" max="12293" width="16" customWidth="1"/>
    <col min="12294" max="12295" width="7.5546875" customWidth="1"/>
    <col min="12296" max="12296" width="9.109375" customWidth="1"/>
    <col min="12297" max="12297" width="15.109375" customWidth="1"/>
    <col min="12298" max="12298" width="8.33203125" customWidth="1"/>
    <col min="12299" max="12299" width="7.88671875" customWidth="1"/>
    <col min="12300" max="12300" width="9.5546875" customWidth="1"/>
    <col min="12302" max="12302" width="8.44140625" customWidth="1"/>
    <col min="12303" max="12303" width="8.33203125" customWidth="1"/>
    <col min="12304" max="12304" width="9.33203125" customWidth="1"/>
    <col min="12306" max="12306" width="8.44140625" customWidth="1"/>
    <col min="12307" max="12307" width="8.33203125" customWidth="1"/>
    <col min="12308" max="12308" width="8.88671875" customWidth="1"/>
    <col min="12309" max="12309" width="13.44140625" customWidth="1"/>
    <col min="12310" max="12310" width="7.6640625" customWidth="1"/>
    <col min="12311" max="12311" width="7.33203125" customWidth="1"/>
    <col min="12312" max="12312" width="8.6640625" customWidth="1"/>
    <col min="12314" max="12314" width="8" customWidth="1"/>
    <col min="12315" max="12315" width="7.33203125" customWidth="1"/>
    <col min="12316" max="12316" width="17.109375" customWidth="1"/>
    <col min="12545" max="12545" width="5.5546875" customWidth="1"/>
    <col min="12546" max="12546" width="0" hidden="1" customWidth="1"/>
    <col min="12547" max="12547" width="4.6640625" customWidth="1"/>
    <col min="12548" max="12548" width="38.44140625" customWidth="1"/>
    <col min="12549" max="12549" width="16" customWidth="1"/>
    <col min="12550" max="12551" width="7.5546875" customWidth="1"/>
    <col min="12552" max="12552" width="9.109375" customWidth="1"/>
    <col min="12553" max="12553" width="15.109375" customWidth="1"/>
    <col min="12554" max="12554" width="8.33203125" customWidth="1"/>
    <col min="12555" max="12555" width="7.88671875" customWidth="1"/>
    <col min="12556" max="12556" width="9.5546875" customWidth="1"/>
    <col min="12558" max="12558" width="8.44140625" customWidth="1"/>
    <col min="12559" max="12559" width="8.33203125" customWidth="1"/>
    <col min="12560" max="12560" width="9.33203125" customWidth="1"/>
    <col min="12562" max="12562" width="8.44140625" customWidth="1"/>
    <col min="12563" max="12563" width="8.33203125" customWidth="1"/>
    <col min="12564" max="12564" width="8.88671875" customWidth="1"/>
    <col min="12565" max="12565" width="13.44140625" customWidth="1"/>
    <col min="12566" max="12566" width="7.6640625" customWidth="1"/>
    <col min="12567" max="12567" width="7.33203125" customWidth="1"/>
    <col min="12568" max="12568" width="8.6640625" customWidth="1"/>
    <col min="12570" max="12570" width="8" customWidth="1"/>
    <col min="12571" max="12571" width="7.33203125" customWidth="1"/>
    <col min="12572" max="12572" width="17.109375" customWidth="1"/>
    <col min="12801" max="12801" width="5.5546875" customWidth="1"/>
    <col min="12802" max="12802" width="0" hidden="1" customWidth="1"/>
    <col min="12803" max="12803" width="4.6640625" customWidth="1"/>
    <col min="12804" max="12804" width="38.44140625" customWidth="1"/>
    <col min="12805" max="12805" width="16" customWidth="1"/>
    <col min="12806" max="12807" width="7.5546875" customWidth="1"/>
    <col min="12808" max="12808" width="9.109375" customWidth="1"/>
    <col min="12809" max="12809" width="15.109375" customWidth="1"/>
    <col min="12810" max="12810" width="8.33203125" customWidth="1"/>
    <col min="12811" max="12811" width="7.88671875" customWidth="1"/>
    <col min="12812" max="12812" width="9.5546875" customWidth="1"/>
    <col min="12814" max="12814" width="8.44140625" customWidth="1"/>
    <col min="12815" max="12815" width="8.33203125" customWidth="1"/>
    <col min="12816" max="12816" width="9.33203125" customWidth="1"/>
    <col min="12818" max="12818" width="8.44140625" customWidth="1"/>
    <col min="12819" max="12819" width="8.33203125" customWidth="1"/>
    <col min="12820" max="12820" width="8.88671875" customWidth="1"/>
    <col min="12821" max="12821" width="13.44140625" customWidth="1"/>
    <col min="12822" max="12822" width="7.6640625" customWidth="1"/>
    <col min="12823" max="12823" width="7.33203125" customWidth="1"/>
    <col min="12824" max="12824" width="8.6640625" customWidth="1"/>
    <col min="12826" max="12826" width="8" customWidth="1"/>
    <col min="12827" max="12827" width="7.33203125" customWidth="1"/>
    <col min="12828" max="12828" width="17.109375" customWidth="1"/>
    <col min="13057" max="13057" width="5.5546875" customWidth="1"/>
    <col min="13058" max="13058" width="0" hidden="1" customWidth="1"/>
    <col min="13059" max="13059" width="4.6640625" customWidth="1"/>
    <col min="13060" max="13060" width="38.44140625" customWidth="1"/>
    <col min="13061" max="13061" width="16" customWidth="1"/>
    <col min="13062" max="13063" width="7.5546875" customWidth="1"/>
    <col min="13064" max="13064" width="9.109375" customWidth="1"/>
    <col min="13065" max="13065" width="15.109375" customWidth="1"/>
    <col min="13066" max="13066" width="8.33203125" customWidth="1"/>
    <col min="13067" max="13067" width="7.88671875" customWidth="1"/>
    <col min="13068" max="13068" width="9.5546875" customWidth="1"/>
    <col min="13070" max="13070" width="8.44140625" customWidth="1"/>
    <col min="13071" max="13071" width="8.33203125" customWidth="1"/>
    <col min="13072" max="13072" width="9.33203125" customWidth="1"/>
    <col min="13074" max="13074" width="8.44140625" customWidth="1"/>
    <col min="13075" max="13075" width="8.33203125" customWidth="1"/>
    <col min="13076" max="13076" width="8.88671875" customWidth="1"/>
    <col min="13077" max="13077" width="13.44140625" customWidth="1"/>
    <col min="13078" max="13078" width="7.6640625" customWidth="1"/>
    <col min="13079" max="13079" width="7.33203125" customWidth="1"/>
    <col min="13080" max="13080" width="8.6640625" customWidth="1"/>
    <col min="13082" max="13082" width="8" customWidth="1"/>
    <col min="13083" max="13083" width="7.33203125" customWidth="1"/>
    <col min="13084" max="13084" width="17.109375" customWidth="1"/>
    <col min="13313" max="13313" width="5.5546875" customWidth="1"/>
    <col min="13314" max="13314" width="0" hidden="1" customWidth="1"/>
    <col min="13315" max="13315" width="4.6640625" customWidth="1"/>
    <col min="13316" max="13316" width="38.44140625" customWidth="1"/>
    <col min="13317" max="13317" width="16" customWidth="1"/>
    <col min="13318" max="13319" width="7.5546875" customWidth="1"/>
    <col min="13320" max="13320" width="9.109375" customWidth="1"/>
    <col min="13321" max="13321" width="15.109375" customWidth="1"/>
    <col min="13322" max="13322" width="8.33203125" customWidth="1"/>
    <col min="13323" max="13323" width="7.88671875" customWidth="1"/>
    <col min="13324" max="13324" width="9.5546875" customWidth="1"/>
    <col min="13326" max="13326" width="8.44140625" customWidth="1"/>
    <col min="13327" max="13327" width="8.33203125" customWidth="1"/>
    <col min="13328" max="13328" width="9.33203125" customWidth="1"/>
    <col min="13330" max="13330" width="8.44140625" customWidth="1"/>
    <col min="13331" max="13331" width="8.33203125" customWidth="1"/>
    <col min="13332" max="13332" width="8.88671875" customWidth="1"/>
    <col min="13333" max="13333" width="13.44140625" customWidth="1"/>
    <col min="13334" max="13334" width="7.6640625" customWidth="1"/>
    <col min="13335" max="13335" width="7.33203125" customWidth="1"/>
    <col min="13336" max="13336" width="8.6640625" customWidth="1"/>
    <col min="13338" max="13338" width="8" customWidth="1"/>
    <col min="13339" max="13339" width="7.33203125" customWidth="1"/>
    <col min="13340" max="13340" width="17.109375" customWidth="1"/>
    <col min="13569" max="13569" width="5.5546875" customWidth="1"/>
    <col min="13570" max="13570" width="0" hidden="1" customWidth="1"/>
    <col min="13571" max="13571" width="4.6640625" customWidth="1"/>
    <col min="13572" max="13572" width="38.44140625" customWidth="1"/>
    <col min="13573" max="13573" width="16" customWidth="1"/>
    <col min="13574" max="13575" width="7.5546875" customWidth="1"/>
    <col min="13576" max="13576" width="9.109375" customWidth="1"/>
    <col min="13577" max="13577" width="15.109375" customWidth="1"/>
    <col min="13578" max="13578" width="8.33203125" customWidth="1"/>
    <col min="13579" max="13579" width="7.88671875" customWidth="1"/>
    <col min="13580" max="13580" width="9.5546875" customWidth="1"/>
    <col min="13582" max="13582" width="8.44140625" customWidth="1"/>
    <col min="13583" max="13583" width="8.33203125" customWidth="1"/>
    <col min="13584" max="13584" width="9.33203125" customWidth="1"/>
    <col min="13586" max="13586" width="8.44140625" customWidth="1"/>
    <col min="13587" max="13587" width="8.33203125" customWidth="1"/>
    <col min="13588" max="13588" width="8.88671875" customWidth="1"/>
    <col min="13589" max="13589" width="13.44140625" customWidth="1"/>
    <col min="13590" max="13590" width="7.6640625" customWidth="1"/>
    <col min="13591" max="13591" width="7.33203125" customWidth="1"/>
    <col min="13592" max="13592" width="8.6640625" customWidth="1"/>
    <col min="13594" max="13594" width="8" customWidth="1"/>
    <col min="13595" max="13595" width="7.33203125" customWidth="1"/>
    <col min="13596" max="13596" width="17.109375" customWidth="1"/>
    <col min="13825" max="13825" width="5.5546875" customWidth="1"/>
    <col min="13826" max="13826" width="0" hidden="1" customWidth="1"/>
    <col min="13827" max="13827" width="4.6640625" customWidth="1"/>
    <col min="13828" max="13828" width="38.44140625" customWidth="1"/>
    <col min="13829" max="13829" width="16" customWidth="1"/>
    <col min="13830" max="13831" width="7.5546875" customWidth="1"/>
    <col min="13832" max="13832" width="9.109375" customWidth="1"/>
    <col min="13833" max="13833" width="15.109375" customWidth="1"/>
    <col min="13834" max="13834" width="8.33203125" customWidth="1"/>
    <col min="13835" max="13835" width="7.88671875" customWidth="1"/>
    <col min="13836" max="13836" width="9.5546875" customWidth="1"/>
    <col min="13838" max="13838" width="8.44140625" customWidth="1"/>
    <col min="13839" max="13839" width="8.33203125" customWidth="1"/>
    <col min="13840" max="13840" width="9.33203125" customWidth="1"/>
    <col min="13842" max="13842" width="8.44140625" customWidth="1"/>
    <col min="13843" max="13843" width="8.33203125" customWidth="1"/>
    <col min="13844" max="13844" width="8.88671875" customWidth="1"/>
    <col min="13845" max="13845" width="13.44140625" customWidth="1"/>
    <col min="13846" max="13846" width="7.6640625" customWidth="1"/>
    <col min="13847" max="13847" width="7.33203125" customWidth="1"/>
    <col min="13848" max="13848" width="8.6640625" customWidth="1"/>
    <col min="13850" max="13850" width="8" customWidth="1"/>
    <col min="13851" max="13851" width="7.33203125" customWidth="1"/>
    <col min="13852" max="13852" width="17.109375" customWidth="1"/>
    <col min="14081" max="14081" width="5.5546875" customWidth="1"/>
    <col min="14082" max="14082" width="0" hidden="1" customWidth="1"/>
    <col min="14083" max="14083" width="4.6640625" customWidth="1"/>
    <col min="14084" max="14084" width="38.44140625" customWidth="1"/>
    <col min="14085" max="14085" width="16" customWidth="1"/>
    <col min="14086" max="14087" width="7.5546875" customWidth="1"/>
    <col min="14088" max="14088" width="9.109375" customWidth="1"/>
    <col min="14089" max="14089" width="15.109375" customWidth="1"/>
    <col min="14090" max="14090" width="8.33203125" customWidth="1"/>
    <col min="14091" max="14091" width="7.88671875" customWidth="1"/>
    <col min="14092" max="14092" width="9.5546875" customWidth="1"/>
    <col min="14094" max="14094" width="8.44140625" customWidth="1"/>
    <col min="14095" max="14095" width="8.33203125" customWidth="1"/>
    <col min="14096" max="14096" width="9.33203125" customWidth="1"/>
    <col min="14098" max="14098" width="8.44140625" customWidth="1"/>
    <col min="14099" max="14099" width="8.33203125" customWidth="1"/>
    <col min="14100" max="14100" width="8.88671875" customWidth="1"/>
    <col min="14101" max="14101" width="13.44140625" customWidth="1"/>
    <col min="14102" max="14102" width="7.6640625" customWidth="1"/>
    <col min="14103" max="14103" width="7.33203125" customWidth="1"/>
    <col min="14104" max="14104" width="8.6640625" customWidth="1"/>
    <col min="14106" max="14106" width="8" customWidth="1"/>
    <col min="14107" max="14107" width="7.33203125" customWidth="1"/>
    <col min="14108" max="14108" width="17.109375" customWidth="1"/>
    <col min="14337" max="14337" width="5.5546875" customWidth="1"/>
    <col min="14338" max="14338" width="0" hidden="1" customWidth="1"/>
    <col min="14339" max="14339" width="4.6640625" customWidth="1"/>
    <col min="14340" max="14340" width="38.44140625" customWidth="1"/>
    <col min="14341" max="14341" width="16" customWidth="1"/>
    <col min="14342" max="14343" width="7.5546875" customWidth="1"/>
    <col min="14344" max="14344" width="9.109375" customWidth="1"/>
    <col min="14345" max="14345" width="15.109375" customWidth="1"/>
    <col min="14346" max="14346" width="8.33203125" customWidth="1"/>
    <col min="14347" max="14347" width="7.88671875" customWidth="1"/>
    <col min="14348" max="14348" width="9.5546875" customWidth="1"/>
    <col min="14350" max="14350" width="8.44140625" customWidth="1"/>
    <col min="14351" max="14351" width="8.33203125" customWidth="1"/>
    <col min="14352" max="14352" width="9.33203125" customWidth="1"/>
    <col min="14354" max="14354" width="8.44140625" customWidth="1"/>
    <col min="14355" max="14355" width="8.33203125" customWidth="1"/>
    <col min="14356" max="14356" width="8.88671875" customWidth="1"/>
    <col min="14357" max="14357" width="13.44140625" customWidth="1"/>
    <col min="14358" max="14358" width="7.6640625" customWidth="1"/>
    <col min="14359" max="14359" width="7.33203125" customWidth="1"/>
    <col min="14360" max="14360" width="8.6640625" customWidth="1"/>
    <col min="14362" max="14362" width="8" customWidth="1"/>
    <col min="14363" max="14363" width="7.33203125" customWidth="1"/>
    <col min="14364" max="14364" width="17.109375" customWidth="1"/>
    <col min="14593" max="14593" width="5.5546875" customWidth="1"/>
    <col min="14594" max="14594" width="0" hidden="1" customWidth="1"/>
    <col min="14595" max="14595" width="4.6640625" customWidth="1"/>
    <col min="14596" max="14596" width="38.44140625" customWidth="1"/>
    <col min="14597" max="14597" width="16" customWidth="1"/>
    <col min="14598" max="14599" width="7.5546875" customWidth="1"/>
    <col min="14600" max="14600" width="9.109375" customWidth="1"/>
    <col min="14601" max="14601" width="15.109375" customWidth="1"/>
    <col min="14602" max="14602" width="8.33203125" customWidth="1"/>
    <col min="14603" max="14603" width="7.88671875" customWidth="1"/>
    <col min="14604" max="14604" width="9.5546875" customWidth="1"/>
    <col min="14606" max="14606" width="8.44140625" customWidth="1"/>
    <col min="14607" max="14607" width="8.33203125" customWidth="1"/>
    <col min="14608" max="14608" width="9.33203125" customWidth="1"/>
    <col min="14610" max="14610" width="8.44140625" customWidth="1"/>
    <col min="14611" max="14611" width="8.33203125" customWidth="1"/>
    <col min="14612" max="14612" width="8.88671875" customWidth="1"/>
    <col min="14613" max="14613" width="13.44140625" customWidth="1"/>
    <col min="14614" max="14614" width="7.6640625" customWidth="1"/>
    <col min="14615" max="14615" width="7.33203125" customWidth="1"/>
    <col min="14616" max="14616" width="8.6640625" customWidth="1"/>
    <col min="14618" max="14618" width="8" customWidth="1"/>
    <col min="14619" max="14619" width="7.33203125" customWidth="1"/>
    <col min="14620" max="14620" width="17.109375" customWidth="1"/>
    <col min="14849" max="14849" width="5.5546875" customWidth="1"/>
    <col min="14850" max="14850" width="0" hidden="1" customWidth="1"/>
    <col min="14851" max="14851" width="4.6640625" customWidth="1"/>
    <col min="14852" max="14852" width="38.44140625" customWidth="1"/>
    <col min="14853" max="14853" width="16" customWidth="1"/>
    <col min="14854" max="14855" width="7.5546875" customWidth="1"/>
    <col min="14856" max="14856" width="9.109375" customWidth="1"/>
    <col min="14857" max="14857" width="15.109375" customWidth="1"/>
    <col min="14858" max="14858" width="8.33203125" customWidth="1"/>
    <col min="14859" max="14859" width="7.88671875" customWidth="1"/>
    <col min="14860" max="14860" width="9.5546875" customWidth="1"/>
    <col min="14862" max="14862" width="8.44140625" customWidth="1"/>
    <col min="14863" max="14863" width="8.33203125" customWidth="1"/>
    <col min="14864" max="14864" width="9.33203125" customWidth="1"/>
    <col min="14866" max="14866" width="8.44140625" customWidth="1"/>
    <col min="14867" max="14867" width="8.33203125" customWidth="1"/>
    <col min="14868" max="14868" width="8.88671875" customWidth="1"/>
    <col min="14869" max="14869" width="13.44140625" customWidth="1"/>
    <col min="14870" max="14870" width="7.6640625" customWidth="1"/>
    <col min="14871" max="14871" width="7.33203125" customWidth="1"/>
    <col min="14872" max="14872" width="8.6640625" customWidth="1"/>
    <col min="14874" max="14874" width="8" customWidth="1"/>
    <col min="14875" max="14875" width="7.33203125" customWidth="1"/>
    <col min="14876" max="14876" width="17.109375" customWidth="1"/>
    <col min="15105" max="15105" width="5.5546875" customWidth="1"/>
    <col min="15106" max="15106" width="0" hidden="1" customWidth="1"/>
    <col min="15107" max="15107" width="4.6640625" customWidth="1"/>
    <col min="15108" max="15108" width="38.44140625" customWidth="1"/>
    <col min="15109" max="15109" width="16" customWidth="1"/>
    <col min="15110" max="15111" width="7.5546875" customWidth="1"/>
    <col min="15112" max="15112" width="9.109375" customWidth="1"/>
    <col min="15113" max="15113" width="15.109375" customWidth="1"/>
    <col min="15114" max="15114" width="8.33203125" customWidth="1"/>
    <col min="15115" max="15115" width="7.88671875" customWidth="1"/>
    <col min="15116" max="15116" width="9.5546875" customWidth="1"/>
    <col min="15118" max="15118" width="8.44140625" customWidth="1"/>
    <col min="15119" max="15119" width="8.33203125" customWidth="1"/>
    <col min="15120" max="15120" width="9.33203125" customWidth="1"/>
    <col min="15122" max="15122" width="8.44140625" customWidth="1"/>
    <col min="15123" max="15123" width="8.33203125" customWidth="1"/>
    <col min="15124" max="15124" width="8.88671875" customWidth="1"/>
    <col min="15125" max="15125" width="13.44140625" customWidth="1"/>
    <col min="15126" max="15126" width="7.6640625" customWidth="1"/>
    <col min="15127" max="15127" width="7.33203125" customWidth="1"/>
    <col min="15128" max="15128" width="8.6640625" customWidth="1"/>
    <col min="15130" max="15130" width="8" customWidth="1"/>
    <col min="15131" max="15131" width="7.33203125" customWidth="1"/>
    <col min="15132" max="15132" width="17.109375" customWidth="1"/>
    <col min="15361" max="15361" width="5.5546875" customWidth="1"/>
    <col min="15362" max="15362" width="0" hidden="1" customWidth="1"/>
    <col min="15363" max="15363" width="4.6640625" customWidth="1"/>
    <col min="15364" max="15364" width="38.44140625" customWidth="1"/>
    <col min="15365" max="15365" width="16" customWidth="1"/>
    <col min="15366" max="15367" width="7.5546875" customWidth="1"/>
    <col min="15368" max="15368" width="9.109375" customWidth="1"/>
    <col min="15369" max="15369" width="15.109375" customWidth="1"/>
    <col min="15370" max="15370" width="8.33203125" customWidth="1"/>
    <col min="15371" max="15371" width="7.88671875" customWidth="1"/>
    <col min="15372" max="15372" width="9.5546875" customWidth="1"/>
    <col min="15374" max="15374" width="8.44140625" customWidth="1"/>
    <col min="15375" max="15375" width="8.33203125" customWidth="1"/>
    <col min="15376" max="15376" width="9.33203125" customWidth="1"/>
    <col min="15378" max="15378" width="8.44140625" customWidth="1"/>
    <col min="15379" max="15379" width="8.33203125" customWidth="1"/>
    <col min="15380" max="15380" width="8.88671875" customWidth="1"/>
    <col min="15381" max="15381" width="13.44140625" customWidth="1"/>
    <col min="15382" max="15382" width="7.6640625" customWidth="1"/>
    <col min="15383" max="15383" width="7.33203125" customWidth="1"/>
    <col min="15384" max="15384" width="8.6640625" customWidth="1"/>
    <col min="15386" max="15386" width="8" customWidth="1"/>
    <col min="15387" max="15387" width="7.33203125" customWidth="1"/>
    <col min="15388" max="15388" width="17.109375" customWidth="1"/>
    <col min="15617" max="15617" width="5.5546875" customWidth="1"/>
    <col min="15618" max="15618" width="0" hidden="1" customWidth="1"/>
    <col min="15619" max="15619" width="4.6640625" customWidth="1"/>
    <col min="15620" max="15620" width="38.44140625" customWidth="1"/>
    <col min="15621" max="15621" width="16" customWidth="1"/>
    <col min="15622" max="15623" width="7.5546875" customWidth="1"/>
    <col min="15624" max="15624" width="9.109375" customWidth="1"/>
    <col min="15625" max="15625" width="15.109375" customWidth="1"/>
    <col min="15626" max="15626" width="8.33203125" customWidth="1"/>
    <col min="15627" max="15627" width="7.88671875" customWidth="1"/>
    <col min="15628" max="15628" width="9.5546875" customWidth="1"/>
    <col min="15630" max="15630" width="8.44140625" customWidth="1"/>
    <col min="15631" max="15631" width="8.33203125" customWidth="1"/>
    <col min="15632" max="15632" width="9.33203125" customWidth="1"/>
    <col min="15634" max="15634" width="8.44140625" customWidth="1"/>
    <col min="15635" max="15635" width="8.33203125" customWidth="1"/>
    <col min="15636" max="15636" width="8.88671875" customWidth="1"/>
    <col min="15637" max="15637" width="13.44140625" customWidth="1"/>
    <col min="15638" max="15638" width="7.6640625" customWidth="1"/>
    <col min="15639" max="15639" width="7.33203125" customWidth="1"/>
    <col min="15640" max="15640" width="8.6640625" customWidth="1"/>
    <col min="15642" max="15642" width="8" customWidth="1"/>
    <col min="15643" max="15643" width="7.33203125" customWidth="1"/>
    <col min="15644" max="15644" width="17.109375" customWidth="1"/>
    <col min="15873" max="15873" width="5.5546875" customWidth="1"/>
    <col min="15874" max="15874" width="0" hidden="1" customWidth="1"/>
    <col min="15875" max="15875" width="4.6640625" customWidth="1"/>
    <col min="15876" max="15876" width="38.44140625" customWidth="1"/>
    <col min="15877" max="15877" width="16" customWidth="1"/>
    <col min="15878" max="15879" width="7.5546875" customWidth="1"/>
    <col min="15880" max="15880" width="9.109375" customWidth="1"/>
    <col min="15881" max="15881" width="15.109375" customWidth="1"/>
    <col min="15882" max="15882" width="8.33203125" customWidth="1"/>
    <col min="15883" max="15883" width="7.88671875" customWidth="1"/>
    <col min="15884" max="15884" width="9.5546875" customWidth="1"/>
    <col min="15886" max="15886" width="8.44140625" customWidth="1"/>
    <col min="15887" max="15887" width="8.33203125" customWidth="1"/>
    <col min="15888" max="15888" width="9.33203125" customWidth="1"/>
    <col min="15890" max="15890" width="8.44140625" customWidth="1"/>
    <col min="15891" max="15891" width="8.33203125" customWidth="1"/>
    <col min="15892" max="15892" width="8.88671875" customWidth="1"/>
    <col min="15893" max="15893" width="13.44140625" customWidth="1"/>
    <col min="15894" max="15894" width="7.6640625" customWidth="1"/>
    <col min="15895" max="15895" width="7.33203125" customWidth="1"/>
    <col min="15896" max="15896" width="8.6640625" customWidth="1"/>
    <col min="15898" max="15898" width="8" customWidth="1"/>
    <col min="15899" max="15899" width="7.33203125" customWidth="1"/>
    <col min="15900" max="15900" width="17.109375" customWidth="1"/>
    <col min="16129" max="16129" width="5.5546875" customWidth="1"/>
    <col min="16130" max="16130" width="0" hidden="1" customWidth="1"/>
    <col min="16131" max="16131" width="4.6640625" customWidth="1"/>
    <col min="16132" max="16132" width="38.44140625" customWidth="1"/>
    <col min="16133" max="16133" width="16" customWidth="1"/>
    <col min="16134" max="16135" width="7.5546875" customWidth="1"/>
    <col min="16136" max="16136" width="9.109375" customWidth="1"/>
    <col min="16137" max="16137" width="15.109375" customWidth="1"/>
    <col min="16138" max="16138" width="8.33203125" customWidth="1"/>
    <col min="16139" max="16139" width="7.88671875" customWidth="1"/>
    <col min="16140" max="16140" width="9.5546875" customWidth="1"/>
    <col min="16142" max="16142" width="8.44140625" customWidth="1"/>
    <col min="16143" max="16143" width="8.33203125" customWidth="1"/>
    <col min="16144" max="16144" width="9.33203125" customWidth="1"/>
    <col min="16146" max="16146" width="8.44140625" customWidth="1"/>
    <col min="16147" max="16147" width="8.33203125" customWidth="1"/>
    <col min="16148" max="16148" width="8.88671875" customWidth="1"/>
    <col min="16149" max="16149" width="13.44140625" customWidth="1"/>
    <col min="16150" max="16150" width="7.6640625" customWidth="1"/>
    <col min="16151" max="16151" width="7.33203125" customWidth="1"/>
    <col min="16152" max="16152" width="8.6640625" customWidth="1"/>
    <col min="16154" max="16154" width="8" customWidth="1"/>
    <col min="16155" max="16155" width="7.33203125" customWidth="1"/>
    <col min="16156" max="16156" width="17.109375" customWidth="1"/>
  </cols>
  <sheetData>
    <row r="3" spans="3:28" ht="18" x14ac:dyDescent="0.35"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</row>
    <row r="4" spans="3:28" ht="18" x14ac:dyDescent="0.35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3:28" ht="18" x14ac:dyDescent="0.35">
      <c r="C5" s="387" t="s">
        <v>157</v>
      </c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</row>
    <row r="6" spans="3:28" x14ac:dyDescent="0.3">
      <c r="C6" s="357" t="s">
        <v>158</v>
      </c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</row>
    <row r="7" spans="3:28" ht="18" x14ac:dyDescent="0.35">
      <c r="C7" s="101"/>
      <c r="D7" s="175" t="s">
        <v>159</v>
      </c>
    </row>
    <row r="8" spans="3:28" ht="42.6" customHeight="1" x14ac:dyDescent="0.3">
      <c r="C8" s="176" t="s">
        <v>160</v>
      </c>
      <c r="D8" s="177" t="s">
        <v>32</v>
      </c>
      <c r="E8" s="178" t="s">
        <v>108</v>
      </c>
      <c r="F8" s="179" t="s">
        <v>78</v>
      </c>
      <c r="G8" s="180" t="s">
        <v>79</v>
      </c>
      <c r="H8" s="181" t="s">
        <v>161</v>
      </c>
      <c r="I8" s="178" t="s">
        <v>162</v>
      </c>
      <c r="J8" s="179" t="s">
        <v>78</v>
      </c>
      <c r="K8" s="180" t="s">
        <v>79</v>
      </c>
      <c r="L8" s="181" t="s">
        <v>161</v>
      </c>
      <c r="M8" s="178" t="s">
        <v>163</v>
      </c>
      <c r="N8" s="179" t="s">
        <v>78</v>
      </c>
      <c r="O8" s="180" t="s">
        <v>79</v>
      </c>
      <c r="P8" s="181" t="s">
        <v>161</v>
      </c>
      <c r="Q8" s="178" t="s">
        <v>164</v>
      </c>
      <c r="R8" s="179" t="s">
        <v>78</v>
      </c>
      <c r="S8" s="180" t="s">
        <v>79</v>
      </c>
      <c r="T8" s="181" t="s">
        <v>161</v>
      </c>
      <c r="U8" s="178" t="s">
        <v>165</v>
      </c>
      <c r="V8" s="179" t="s">
        <v>78</v>
      </c>
      <c r="W8" s="180" t="s">
        <v>79</v>
      </c>
      <c r="X8" s="181" t="s">
        <v>161</v>
      </c>
      <c r="Y8" s="178" t="s">
        <v>166</v>
      </c>
      <c r="Z8" s="179" t="s">
        <v>78</v>
      </c>
      <c r="AA8" s="180" t="s">
        <v>79</v>
      </c>
      <c r="AB8" s="181" t="s">
        <v>161</v>
      </c>
    </row>
    <row r="9" spans="3:28" ht="15.6" x14ac:dyDescent="0.3">
      <c r="C9" s="122">
        <v>1</v>
      </c>
      <c r="D9" s="182" t="s">
        <v>22</v>
      </c>
      <c r="E9" s="138"/>
      <c r="F9" s="138"/>
      <c r="G9" s="138"/>
      <c r="H9" s="138"/>
      <c r="I9" s="183"/>
      <c r="J9" s="138"/>
      <c r="K9" s="138"/>
      <c r="L9" s="138"/>
      <c r="M9" s="138"/>
      <c r="N9" s="138"/>
      <c r="O9" s="138"/>
      <c r="P9" s="138"/>
      <c r="Q9" s="184"/>
      <c r="R9" s="138"/>
      <c r="S9" s="183"/>
      <c r="T9" s="138"/>
      <c r="U9" s="138"/>
      <c r="V9" s="138"/>
      <c r="W9" s="138"/>
      <c r="X9" s="138"/>
      <c r="Y9" s="138"/>
      <c r="Z9" s="138"/>
      <c r="AA9" s="138"/>
      <c r="AB9" s="138"/>
    </row>
    <row r="10" spans="3:28" ht="15.6" x14ac:dyDescent="0.3">
      <c r="C10" s="122">
        <v>2</v>
      </c>
      <c r="D10" s="182" t="s">
        <v>23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84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</row>
    <row r="11" spans="3:28" ht="15.6" x14ac:dyDescent="0.3">
      <c r="C11" s="122">
        <v>3</v>
      </c>
      <c r="D11" s="182" t="s">
        <v>24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84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</row>
    <row r="12" spans="3:28" ht="15.6" x14ac:dyDescent="0.3">
      <c r="C12" s="122">
        <v>4</v>
      </c>
      <c r="D12" s="182" t="s">
        <v>25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84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</row>
    <row r="13" spans="3:28" ht="15.6" x14ac:dyDescent="0.3">
      <c r="C13" s="122">
        <v>5</v>
      </c>
      <c r="D13" s="182" t="s">
        <v>167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84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</row>
    <row r="14" spans="3:28" ht="15.6" x14ac:dyDescent="0.3">
      <c r="C14" s="122">
        <v>6</v>
      </c>
      <c r="D14" s="182" t="s">
        <v>168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84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</row>
    <row r="15" spans="3:28" ht="15.6" x14ac:dyDescent="0.3">
      <c r="C15" s="122">
        <v>7</v>
      </c>
      <c r="D15" s="182" t="s">
        <v>169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84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</row>
    <row r="16" spans="3:28" ht="15.6" x14ac:dyDescent="0.3">
      <c r="C16" s="122">
        <v>8</v>
      </c>
      <c r="D16" s="182" t="s">
        <v>29</v>
      </c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84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</row>
    <row r="17" spans="3:28" ht="15.6" x14ac:dyDescent="0.3">
      <c r="C17" s="122">
        <v>9</v>
      </c>
      <c r="D17" s="182" t="s">
        <v>170</v>
      </c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84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</row>
    <row r="18" spans="3:28" ht="15.6" x14ac:dyDescent="0.3">
      <c r="C18" s="122">
        <v>10</v>
      </c>
      <c r="D18" s="185" t="s">
        <v>171</v>
      </c>
      <c r="E18" s="186"/>
      <c r="F18" s="186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</row>
    <row r="19" spans="3:28" ht="15.6" x14ac:dyDescent="0.3">
      <c r="C19" s="122">
        <v>11</v>
      </c>
      <c r="D19" s="189" t="s">
        <v>172</v>
      </c>
      <c r="E19" s="187"/>
      <c r="F19" s="187"/>
      <c r="G19" s="187"/>
      <c r="H19" s="187"/>
      <c r="I19" s="187">
        <v>4</v>
      </c>
      <c r="J19" s="187">
        <v>2</v>
      </c>
      <c r="K19" s="187">
        <v>2</v>
      </c>
      <c r="L19" s="187">
        <v>4</v>
      </c>
      <c r="M19" s="187"/>
      <c r="N19" s="187"/>
      <c r="O19" s="187"/>
      <c r="P19" s="187"/>
      <c r="Q19" s="18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</row>
    <row r="20" spans="3:28" ht="18" x14ac:dyDescent="0.35">
      <c r="C20" s="190"/>
      <c r="D20" s="191" t="s">
        <v>5</v>
      </c>
      <c r="E20" s="192"/>
      <c r="F20" s="192"/>
      <c r="G20" s="192"/>
      <c r="H20" s="192"/>
      <c r="I20" s="192">
        <v>4</v>
      </c>
      <c r="J20" s="192">
        <v>2</v>
      </c>
      <c r="K20" s="192">
        <v>2</v>
      </c>
      <c r="L20" s="192">
        <v>4</v>
      </c>
      <c r="M20" s="193"/>
      <c r="N20" s="193"/>
      <c r="O20" s="193"/>
      <c r="P20" s="193"/>
      <c r="Q20" s="194"/>
      <c r="R20" s="194"/>
      <c r="S20" s="194"/>
      <c r="T20" s="195"/>
      <c r="U20" s="196"/>
      <c r="V20" s="196"/>
      <c r="W20" s="196"/>
      <c r="X20" s="196"/>
      <c r="Y20" s="196"/>
      <c r="Z20" s="196"/>
      <c r="AA20" s="196"/>
      <c r="AB20" s="196"/>
    </row>
    <row r="21" spans="3:28" x14ac:dyDescent="0.3">
      <c r="C21" s="197"/>
      <c r="D21" s="198"/>
      <c r="E21" s="198"/>
      <c r="F21" s="198"/>
      <c r="G21" s="199"/>
      <c r="H21" s="197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9"/>
    </row>
    <row r="22" spans="3:28" x14ac:dyDescent="0.3">
      <c r="C22" s="416" t="s">
        <v>173</v>
      </c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8"/>
    </row>
    <row r="23" spans="3:28" x14ac:dyDescent="0.3">
      <c r="C23" s="419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1"/>
    </row>
    <row r="24" spans="3:28" x14ac:dyDescent="0.3">
      <c r="C24" s="422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  <c r="R24" s="423"/>
      <c r="S24" s="423"/>
      <c r="T24" s="423"/>
      <c r="U24" s="423"/>
      <c r="V24" s="423"/>
      <c r="W24" s="423"/>
      <c r="X24" s="423"/>
      <c r="Y24" s="423"/>
      <c r="Z24" s="423"/>
      <c r="AA24" s="423"/>
      <c r="AB24" s="424"/>
    </row>
    <row r="25" spans="3:28" ht="18" customHeight="1" x14ac:dyDescent="0.3">
      <c r="C25" s="425"/>
      <c r="D25" s="426"/>
      <c r="E25" s="426"/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7"/>
    </row>
  </sheetData>
  <mergeCells count="5">
    <mergeCell ref="C3:AB3"/>
    <mergeCell ref="C5:AB5"/>
    <mergeCell ref="C6:AB6"/>
    <mergeCell ref="C22:AB24"/>
    <mergeCell ref="C25:AB2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4B40-F3D7-4C41-96C2-FBC5C17818C9}">
  <dimension ref="A4:I160"/>
  <sheetViews>
    <sheetView topLeftCell="A52" workbookViewId="0">
      <selection activeCell="F12" sqref="F12:F62"/>
    </sheetView>
  </sheetViews>
  <sheetFormatPr baseColWidth="10" defaultColWidth="11.5546875" defaultRowHeight="14.4" x14ac:dyDescent="0.3"/>
  <cols>
    <col min="1" max="1" width="7.44140625" customWidth="1"/>
    <col min="2" max="2" width="24.109375" customWidth="1"/>
    <col min="3" max="3" width="36.33203125" customWidth="1"/>
    <col min="4" max="4" width="20.88671875" customWidth="1"/>
    <col min="5" max="5" width="11.5546875" style="126"/>
    <col min="6" max="6" width="15.109375" style="126" customWidth="1"/>
    <col min="7" max="7" width="37.109375" customWidth="1"/>
    <col min="8" max="8" width="13.44140625" customWidth="1"/>
    <col min="9" max="9" width="14.44140625" style="126" customWidth="1"/>
    <col min="257" max="257" width="7.44140625" customWidth="1"/>
    <col min="258" max="258" width="24.109375" customWidth="1"/>
    <col min="259" max="259" width="36.33203125" customWidth="1"/>
    <col min="260" max="260" width="20.88671875" customWidth="1"/>
    <col min="262" max="262" width="15.109375" customWidth="1"/>
    <col min="263" max="263" width="37.109375" customWidth="1"/>
    <col min="264" max="264" width="13.44140625" customWidth="1"/>
    <col min="265" max="265" width="14.44140625" customWidth="1"/>
    <col min="513" max="513" width="7.44140625" customWidth="1"/>
    <col min="514" max="514" width="24.109375" customWidth="1"/>
    <col min="515" max="515" width="36.33203125" customWidth="1"/>
    <col min="516" max="516" width="20.88671875" customWidth="1"/>
    <col min="518" max="518" width="15.109375" customWidth="1"/>
    <col min="519" max="519" width="37.109375" customWidth="1"/>
    <col min="520" max="520" width="13.44140625" customWidth="1"/>
    <col min="521" max="521" width="14.44140625" customWidth="1"/>
    <col min="769" max="769" width="7.44140625" customWidth="1"/>
    <col min="770" max="770" width="24.109375" customWidth="1"/>
    <col min="771" max="771" width="36.33203125" customWidth="1"/>
    <col min="772" max="772" width="20.88671875" customWidth="1"/>
    <col min="774" max="774" width="15.109375" customWidth="1"/>
    <col min="775" max="775" width="37.109375" customWidth="1"/>
    <col min="776" max="776" width="13.44140625" customWidth="1"/>
    <col min="777" max="777" width="14.44140625" customWidth="1"/>
    <col min="1025" max="1025" width="7.44140625" customWidth="1"/>
    <col min="1026" max="1026" width="24.109375" customWidth="1"/>
    <col min="1027" max="1027" width="36.33203125" customWidth="1"/>
    <col min="1028" max="1028" width="20.88671875" customWidth="1"/>
    <col min="1030" max="1030" width="15.109375" customWidth="1"/>
    <col min="1031" max="1031" width="37.109375" customWidth="1"/>
    <col min="1032" max="1032" width="13.44140625" customWidth="1"/>
    <col min="1033" max="1033" width="14.44140625" customWidth="1"/>
    <col min="1281" max="1281" width="7.44140625" customWidth="1"/>
    <col min="1282" max="1282" width="24.109375" customWidth="1"/>
    <col min="1283" max="1283" width="36.33203125" customWidth="1"/>
    <col min="1284" max="1284" width="20.88671875" customWidth="1"/>
    <col min="1286" max="1286" width="15.109375" customWidth="1"/>
    <col min="1287" max="1287" width="37.109375" customWidth="1"/>
    <col min="1288" max="1288" width="13.44140625" customWidth="1"/>
    <col min="1289" max="1289" width="14.44140625" customWidth="1"/>
    <col min="1537" max="1537" width="7.44140625" customWidth="1"/>
    <col min="1538" max="1538" width="24.109375" customWidth="1"/>
    <col min="1539" max="1539" width="36.33203125" customWidth="1"/>
    <col min="1540" max="1540" width="20.88671875" customWidth="1"/>
    <col min="1542" max="1542" width="15.109375" customWidth="1"/>
    <col min="1543" max="1543" width="37.109375" customWidth="1"/>
    <col min="1544" max="1544" width="13.44140625" customWidth="1"/>
    <col min="1545" max="1545" width="14.44140625" customWidth="1"/>
    <col min="1793" max="1793" width="7.44140625" customWidth="1"/>
    <col min="1794" max="1794" width="24.109375" customWidth="1"/>
    <col min="1795" max="1795" width="36.33203125" customWidth="1"/>
    <col min="1796" max="1796" width="20.88671875" customWidth="1"/>
    <col min="1798" max="1798" width="15.109375" customWidth="1"/>
    <col min="1799" max="1799" width="37.109375" customWidth="1"/>
    <col min="1800" max="1800" width="13.44140625" customWidth="1"/>
    <col min="1801" max="1801" width="14.44140625" customWidth="1"/>
    <col min="2049" max="2049" width="7.44140625" customWidth="1"/>
    <col min="2050" max="2050" width="24.109375" customWidth="1"/>
    <col min="2051" max="2051" width="36.33203125" customWidth="1"/>
    <col min="2052" max="2052" width="20.88671875" customWidth="1"/>
    <col min="2054" max="2054" width="15.109375" customWidth="1"/>
    <col min="2055" max="2055" width="37.109375" customWidth="1"/>
    <col min="2056" max="2056" width="13.44140625" customWidth="1"/>
    <col min="2057" max="2057" width="14.44140625" customWidth="1"/>
    <col min="2305" max="2305" width="7.44140625" customWidth="1"/>
    <col min="2306" max="2306" width="24.109375" customWidth="1"/>
    <col min="2307" max="2307" width="36.33203125" customWidth="1"/>
    <col min="2308" max="2308" width="20.88671875" customWidth="1"/>
    <col min="2310" max="2310" width="15.109375" customWidth="1"/>
    <col min="2311" max="2311" width="37.109375" customWidth="1"/>
    <col min="2312" max="2312" width="13.44140625" customWidth="1"/>
    <col min="2313" max="2313" width="14.44140625" customWidth="1"/>
    <col min="2561" max="2561" width="7.44140625" customWidth="1"/>
    <col min="2562" max="2562" width="24.109375" customWidth="1"/>
    <col min="2563" max="2563" width="36.33203125" customWidth="1"/>
    <col min="2564" max="2564" width="20.88671875" customWidth="1"/>
    <col min="2566" max="2566" width="15.109375" customWidth="1"/>
    <col min="2567" max="2567" width="37.109375" customWidth="1"/>
    <col min="2568" max="2568" width="13.44140625" customWidth="1"/>
    <col min="2569" max="2569" width="14.44140625" customWidth="1"/>
    <col min="2817" max="2817" width="7.44140625" customWidth="1"/>
    <col min="2818" max="2818" width="24.109375" customWidth="1"/>
    <col min="2819" max="2819" width="36.33203125" customWidth="1"/>
    <col min="2820" max="2820" width="20.88671875" customWidth="1"/>
    <col min="2822" max="2822" width="15.109375" customWidth="1"/>
    <col min="2823" max="2823" width="37.109375" customWidth="1"/>
    <col min="2824" max="2824" width="13.44140625" customWidth="1"/>
    <col min="2825" max="2825" width="14.44140625" customWidth="1"/>
    <col min="3073" max="3073" width="7.44140625" customWidth="1"/>
    <col min="3074" max="3074" width="24.109375" customWidth="1"/>
    <col min="3075" max="3075" width="36.33203125" customWidth="1"/>
    <col min="3076" max="3076" width="20.88671875" customWidth="1"/>
    <col min="3078" max="3078" width="15.109375" customWidth="1"/>
    <col min="3079" max="3079" width="37.109375" customWidth="1"/>
    <col min="3080" max="3080" width="13.44140625" customWidth="1"/>
    <col min="3081" max="3081" width="14.44140625" customWidth="1"/>
    <col min="3329" max="3329" width="7.44140625" customWidth="1"/>
    <col min="3330" max="3330" width="24.109375" customWidth="1"/>
    <col min="3331" max="3331" width="36.33203125" customWidth="1"/>
    <col min="3332" max="3332" width="20.88671875" customWidth="1"/>
    <col min="3334" max="3334" width="15.109375" customWidth="1"/>
    <col min="3335" max="3335" width="37.109375" customWidth="1"/>
    <col min="3336" max="3336" width="13.44140625" customWidth="1"/>
    <col min="3337" max="3337" width="14.44140625" customWidth="1"/>
    <col min="3585" max="3585" width="7.44140625" customWidth="1"/>
    <col min="3586" max="3586" width="24.109375" customWidth="1"/>
    <col min="3587" max="3587" width="36.33203125" customWidth="1"/>
    <col min="3588" max="3588" width="20.88671875" customWidth="1"/>
    <col min="3590" max="3590" width="15.109375" customWidth="1"/>
    <col min="3591" max="3591" width="37.109375" customWidth="1"/>
    <col min="3592" max="3592" width="13.44140625" customWidth="1"/>
    <col min="3593" max="3593" width="14.44140625" customWidth="1"/>
    <col min="3841" max="3841" width="7.44140625" customWidth="1"/>
    <col min="3842" max="3842" width="24.109375" customWidth="1"/>
    <col min="3843" max="3843" width="36.33203125" customWidth="1"/>
    <col min="3844" max="3844" width="20.88671875" customWidth="1"/>
    <col min="3846" max="3846" width="15.109375" customWidth="1"/>
    <col min="3847" max="3847" width="37.109375" customWidth="1"/>
    <col min="3848" max="3848" width="13.44140625" customWidth="1"/>
    <col min="3849" max="3849" width="14.44140625" customWidth="1"/>
    <col min="4097" max="4097" width="7.44140625" customWidth="1"/>
    <col min="4098" max="4098" width="24.109375" customWidth="1"/>
    <col min="4099" max="4099" width="36.33203125" customWidth="1"/>
    <col min="4100" max="4100" width="20.88671875" customWidth="1"/>
    <col min="4102" max="4102" width="15.109375" customWidth="1"/>
    <col min="4103" max="4103" width="37.109375" customWidth="1"/>
    <col min="4104" max="4104" width="13.44140625" customWidth="1"/>
    <col min="4105" max="4105" width="14.44140625" customWidth="1"/>
    <col min="4353" max="4353" width="7.44140625" customWidth="1"/>
    <col min="4354" max="4354" width="24.109375" customWidth="1"/>
    <col min="4355" max="4355" width="36.33203125" customWidth="1"/>
    <col min="4356" max="4356" width="20.88671875" customWidth="1"/>
    <col min="4358" max="4358" width="15.109375" customWidth="1"/>
    <col min="4359" max="4359" width="37.109375" customWidth="1"/>
    <col min="4360" max="4360" width="13.44140625" customWidth="1"/>
    <col min="4361" max="4361" width="14.44140625" customWidth="1"/>
    <col min="4609" max="4609" width="7.44140625" customWidth="1"/>
    <col min="4610" max="4610" width="24.109375" customWidth="1"/>
    <col min="4611" max="4611" width="36.33203125" customWidth="1"/>
    <col min="4612" max="4612" width="20.88671875" customWidth="1"/>
    <col min="4614" max="4614" width="15.109375" customWidth="1"/>
    <col min="4615" max="4615" width="37.109375" customWidth="1"/>
    <col min="4616" max="4616" width="13.44140625" customWidth="1"/>
    <col min="4617" max="4617" width="14.44140625" customWidth="1"/>
    <col min="4865" max="4865" width="7.44140625" customWidth="1"/>
    <col min="4866" max="4866" width="24.109375" customWidth="1"/>
    <col min="4867" max="4867" width="36.33203125" customWidth="1"/>
    <col min="4868" max="4868" width="20.88671875" customWidth="1"/>
    <col min="4870" max="4870" width="15.109375" customWidth="1"/>
    <col min="4871" max="4871" width="37.109375" customWidth="1"/>
    <col min="4872" max="4872" width="13.44140625" customWidth="1"/>
    <col min="4873" max="4873" width="14.44140625" customWidth="1"/>
    <col min="5121" max="5121" width="7.44140625" customWidth="1"/>
    <col min="5122" max="5122" width="24.109375" customWidth="1"/>
    <col min="5123" max="5123" width="36.33203125" customWidth="1"/>
    <col min="5124" max="5124" width="20.88671875" customWidth="1"/>
    <col min="5126" max="5126" width="15.109375" customWidth="1"/>
    <col min="5127" max="5127" width="37.109375" customWidth="1"/>
    <col min="5128" max="5128" width="13.44140625" customWidth="1"/>
    <col min="5129" max="5129" width="14.44140625" customWidth="1"/>
    <col min="5377" max="5377" width="7.44140625" customWidth="1"/>
    <col min="5378" max="5378" width="24.109375" customWidth="1"/>
    <col min="5379" max="5379" width="36.33203125" customWidth="1"/>
    <col min="5380" max="5380" width="20.88671875" customWidth="1"/>
    <col min="5382" max="5382" width="15.109375" customWidth="1"/>
    <col min="5383" max="5383" width="37.109375" customWidth="1"/>
    <col min="5384" max="5384" width="13.44140625" customWidth="1"/>
    <col min="5385" max="5385" width="14.44140625" customWidth="1"/>
    <col min="5633" max="5633" width="7.44140625" customWidth="1"/>
    <col min="5634" max="5634" width="24.109375" customWidth="1"/>
    <col min="5635" max="5635" width="36.33203125" customWidth="1"/>
    <col min="5636" max="5636" width="20.88671875" customWidth="1"/>
    <col min="5638" max="5638" width="15.109375" customWidth="1"/>
    <col min="5639" max="5639" width="37.109375" customWidth="1"/>
    <col min="5640" max="5640" width="13.44140625" customWidth="1"/>
    <col min="5641" max="5641" width="14.44140625" customWidth="1"/>
    <col min="5889" max="5889" width="7.44140625" customWidth="1"/>
    <col min="5890" max="5890" width="24.109375" customWidth="1"/>
    <col min="5891" max="5891" width="36.33203125" customWidth="1"/>
    <col min="5892" max="5892" width="20.88671875" customWidth="1"/>
    <col min="5894" max="5894" width="15.109375" customWidth="1"/>
    <col min="5895" max="5895" width="37.109375" customWidth="1"/>
    <col min="5896" max="5896" width="13.44140625" customWidth="1"/>
    <col min="5897" max="5897" width="14.44140625" customWidth="1"/>
    <col min="6145" max="6145" width="7.44140625" customWidth="1"/>
    <col min="6146" max="6146" width="24.109375" customWidth="1"/>
    <col min="6147" max="6147" width="36.33203125" customWidth="1"/>
    <col min="6148" max="6148" width="20.88671875" customWidth="1"/>
    <col min="6150" max="6150" width="15.109375" customWidth="1"/>
    <col min="6151" max="6151" width="37.109375" customWidth="1"/>
    <col min="6152" max="6152" width="13.44140625" customWidth="1"/>
    <col min="6153" max="6153" width="14.44140625" customWidth="1"/>
    <col min="6401" max="6401" width="7.44140625" customWidth="1"/>
    <col min="6402" max="6402" width="24.109375" customWidth="1"/>
    <col min="6403" max="6403" width="36.33203125" customWidth="1"/>
    <col min="6404" max="6404" width="20.88671875" customWidth="1"/>
    <col min="6406" max="6406" width="15.109375" customWidth="1"/>
    <col min="6407" max="6407" width="37.109375" customWidth="1"/>
    <col min="6408" max="6408" width="13.44140625" customWidth="1"/>
    <col min="6409" max="6409" width="14.44140625" customWidth="1"/>
    <col min="6657" max="6657" width="7.44140625" customWidth="1"/>
    <col min="6658" max="6658" width="24.109375" customWidth="1"/>
    <col min="6659" max="6659" width="36.33203125" customWidth="1"/>
    <col min="6660" max="6660" width="20.88671875" customWidth="1"/>
    <col min="6662" max="6662" width="15.109375" customWidth="1"/>
    <col min="6663" max="6663" width="37.109375" customWidth="1"/>
    <col min="6664" max="6664" width="13.44140625" customWidth="1"/>
    <col min="6665" max="6665" width="14.44140625" customWidth="1"/>
    <col min="6913" max="6913" width="7.44140625" customWidth="1"/>
    <col min="6914" max="6914" width="24.109375" customWidth="1"/>
    <col min="6915" max="6915" width="36.33203125" customWidth="1"/>
    <col min="6916" max="6916" width="20.88671875" customWidth="1"/>
    <col min="6918" max="6918" width="15.109375" customWidth="1"/>
    <col min="6919" max="6919" width="37.109375" customWidth="1"/>
    <col min="6920" max="6920" width="13.44140625" customWidth="1"/>
    <col min="6921" max="6921" width="14.44140625" customWidth="1"/>
    <col min="7169" max="7169" width="7.44140625" customWidth="1"/>
    <col min="7170" max="7170" width="24.109375" customWidth="1"/>
    <col min="7171" max="7171" width="36.33203125" customWidth="1"/>
    <col min="7172" max="7172" width="20.88671875" customWidth="1"/>
    <col min="7174" max="7174" width="15.109375" customWidth="1"/>
    <col min="7175" max="7175" width="37.109375" customWidth="1"/>
    <col min="7176" max="7176" width="13.44140625" customWidth="1"/>
    <col min="7177" max="7177" width="14.44140625" customWidth="1"/>
    <col min="7425" max="7425" width="7.44140625" customWidth="1"/>
    <col min="7426" max="7426" width="24.109375" customWidth="1"/>
    <col min="7427" max="7427" width="36.33203125" customWidth="1"/>
    <col min="7428" max="7428" width="20.88671875" customWidth="1"/>
    <col min="7430" max="7430" width="15.109375" customWidth="1"/>
    <col min="7431" max="7431" width="37.109375" customWidth="1"/>
    <col min="7432" max="7432" width="13.44140625" customWidth="1"/>
    <col min="7433" max="7433" width="14.44140625" customWidth="1"/>
    <col min="7681" max="7681" width="7.44140625" customWidth="1"/>
    <col min="7682" max="7682" width="24.109375" customWidth="1"/>
    <col min="7683" max="7683" width="36.33203125" customWidth="1"/>
    <col min="7684" max="7684" width="20.88671875" customWidth="1"/>
    <col min="7686" max="7686" width="15.109375" customWidth="1"/>
    <col min="7687" max="7687" width="37.109375" customWidth="1"/>
    <col min="7688" max="7688" width="13.44140625" customWidth="1"/>
    <col min="7689" max="7689" width="14.44140625" customWidth="1"/>
    <col min="7937" max="7937" width="7.44140625" customWidth="1"/>
    <col min="7938" max="7938" width="24.109375" customWidth="1"/>
    <col min="7939" max="7939" width="36.33203125" customWidth="1"/>
    <col min="7940" max="7940" width="20.88671875" customWidth="1"/>
    <col min="7942" max="7942" width="15.109375" customWidth="1"/>
    <col min="7943" max="7943" width="37.109375" customWidth="1"/>
    <col min="7944" max="7944" width="13.44140625" customWidth="1"/>
    <col min="7945" max="7945" width="14.44140625" customWidth="1"/>
    <col min="8193" max="8193" width="7.44140625" customWidth="1"/>
    <col min="8194" max="8194" width="24.109375" customWidth="1"/>
    <col min="8195" max="8195" width="36.33203125" customWidth="1"/>
    <col min="8196" max="8196" width="20.88671875" customWidth="1"/>
    <col min="8198" max="8198" width="15.109375" customWidth="1"/>
    <col min="8199" max="8199" width="37.109375" customWidth="1"/>
    <col min="8200" max="8200" width="13.44140625" customWidth="1"/>
    <col min="8201" max="8201" width="14.44140625" customWidth="1"/>
    <col min="8449" max="8449" width="7.44140625" customWidth="1"/>
    <col min="8450" max="8450" width="24.109375" customWidth="1"/>
    <col min="8451" max="8451" width="36.33203125" customWidth="1"/>
    <col min="8452" max="8452" width="20.88671875" customWidth="1"/>
    <col min="8454" max="8454" width="15.109375" customWidth="1"/>
    <col min="8455" max="8455" width="37.109375" customWidth="1"/>
    <col min="8456" max="8456" width="13.44140625" customWidth="1"/>
    <col min="8457" max="8457" width="14.44140625" customWidth="1"/>
    <col min="8705" max="8705" width="7.44140625" customWidth="1"/>
    <col min="8706" max="8706" width="24.109375" customWidth="1"/>
    <col min="8707" max="8707" width="36.33203125" customWidth="1"/>
    <col min="8708" max="8708" width="20.88671875" customWidth="1"/>
    <col min="8710" max="8710" width="15.109375" customWidth="1"/>
    <col min="8711" max="8711" width="37.109375" customWidth="1"/>
    <col min="8712" max="8712" width="13.44140625" customWidth="1"/>
    <col min="8713" max="8713" width="14.44140625" customWidth="1"/>
    <col min="8961" max="8961" width="7.44140625" customWidth="1"/>
    <col min="8962" max="8962" width="24.109375" customWidth="1"/>
    <col min="8963" max="8963" width="36.33203125" customWidth="1"/>
    <col min="8964" max="8964" width="20.88671875" customWidth="1"/>
    <col min="8966" max="8966" width="15.109375" customWidth="1"/>
    <col min="8967" max="8967" width="37.109375" customWidth="1"/>
    <col min="8968" max="8968" width="13.44140625" customWidth="1"/>
    <col min="8969" max="8969" width="14.44140625" customWidth="1"/>
    <col min="9217" max="9217" width="7.44140625" customWidth="1"/>
    <col min="9218" max="9218" width="24.109375" customWidth="1"/>
    <col min="9219" max="9219" width="36.33203125" customWidth="1"/>
    <col min="9220" max="9220" width="20.88671875" customWidth="1"/>
    <col min="9222" max="9222" width="15.109375" customWidth="1"/>
    <col min="9223" max="9223" width="37.109375" customWidth="1"/>
    <col min="9224" max="9224" width="13.44140625" customWidth="1"/>
    <col min="9225" max="9225" width="14.44140625" customWidth="1"/>
    <col min="9473" max="9473" width="7.44140625" customWidth="1"/>
    <col min="9474" max="9474" width="24.109375" customWidth="1"/>
    <col min="9475" max="9475" width="36.33203125" customWidth="1"/>
    <col min="9476" max="9476" width="20.88671875" customWidth="1"/>
    <col min="9478" max="9478" width="15.109375" customWidth="1"/>
    <col min="9479" max="9479" width="37.109375" customWidth="1"/>
    <col min="9480" max="9480" width="13.44140625" customWidth="1"/>
    <col min="9481" max="9481" width="14.44140625" customWidth="1"/>
    <col min="9729" max="9729" width="7.44140625" customWidth="1"/>
    <col min="9730" max="9730" width="24.109375" customWidth="1"/>
    <col min="9731" max="9731" width="36.33203125" customWidth="1"/>
    <col min="9732" max="9732" width="20.88671875" customWidth="1"/>
    <col min="9734" max="9734" width="15.109375" customWidth="1"/>
    <col min="9735" max="9735" width="37.109375" customWidth="1"/>
    <col min="9736" max="9736" width="13.44140625" customWidth="1"/>
    <col min="9737" max="9737" width="14.44140625" customWidth="1"/>
    <col min="9985" max="9985" width="7.44140625" customWidth="1"/>
    <col min="9986" max="9986" width="24.109375" customWidth="1"/>
    <col min="9987" max="9987" width="36.33203125" customWidth="1"/>
    <col min="9988" max="9988" width="20.88671875" customWidth="1"/>
    <col min="9990" max="9990" width="15.109375" customWidth="1"/>
    <col min="9991" max="9991" width="37.109375" customWidth="1"/>
    <col min="9992" max="9992" width="13.44140625" customWidth="1"/>
    <col min="9993" max="9993" width="14.44140625" customWidth="1"/>
    <col min="10241" max="10241" width="7.44140625" customWidth="1"/>
    <col min="10242" max="10242" width="24.109375" customWidth="1"/>
    <col min="10243" max="10243" width="36.33203125" customWidth="1"/>
    <col min="10244" max="10244" width="20.88671875" customWidth="1"/>
    <col min="10246" max="10246" width="15.109375" customWidth="1"/>
    <col min="10247" max="10247" width="37.109375" customWidth="1"/>
    <col min="10248" max="10248" width="13.44140625" customWidth="1"/>
    <col min="10249" max="10249" width="14.44140625" customWidth="1"/>
    <col min="10497" max="10497" width="7.44140625" customWidth="1"/>
    <col min="10498" max="10498" width="24.109375" customWidth="1"/>
    <col min="10499" max="10499" width="36.33203125" customWidth="1"/>
    <col min="10500" max="10500" width="20.88671875" customWidth="1"/>
    <col min="10502" max="10502" width="15.109375" customWidth="1"/>
    <col min="10503" max="10503" width="37.109375" customWidth="1"/>
    <col min="10504" max="10504" width="13.44140625" customWidth="1"/>
    <col min="10505" max="10505" width="14.44140625" customWidth="1"/>
    <col min="10753" max="10753" width="7.44140625" customWidth="1"/>
    <col min="10754" max="10754" width="24.109375" customWidth="1"/>
    <col min="10755" max="10755" width="36.33203125" customWidth="1"/>
    <col min="10756" max="10756" width="20.88671875" customWidth="1"/>
    <col min="10758" max="10758" width="15.109375" customWidth="1"/>
    <col min="10759" max="10759" width="37.109375" customWidth="1"/>
    <col min="10760" max="10760" width="13.44140625" customWidth="1"/>
    <col min="10761" max="10761" width="14.44140625" customWidth="1"/>
    <col min="11009" max="11009" width="7.44140625" customWidth="1"/>
    <col min="11010" max="11010" width="24.109375" customWidth="1"/>
    <col min="11011" max="11011" width="36.33203125" customWidth="1"/>
    <col min="11012" max="11012" width="20.88671875" customWidth="1"/>
    <col min="11014" max="11014" width="15.109375" customWidth="1"/>
    <col min="11015" max="11015" width="37.109375" customWidth="1"/>
    <col min="11016" max="11016" width="13.44140625" customWidth="1"/>
    <col min="11017" max="11017" width="14.44140625" customWidth="1"/>
    <col min="11265" max="11265" width="7.44140625" customWidth="1"/>
    <col min="11266" max="11266" width="24.109375" customWidth="1"/>
    <col min="11267" max="11267" width="36.33203125" customWidth="1"/>
    <col min="11268" max="11268" width="20.88671875" customWidth="1"/>
    <col min="11270" max="11270" width="15.109375" customWidth="1"/>
    <col min="11271" max="11271" width="37.109375" customWidth="1"/>
    <col min="11272" max="11272" width="13.44140625" customWidth="1"/>
    <col min="11273" max="11273" width="14.44140625" customWidth="1"/>
    <col min="11521" max="11521" width="7.44140625" customWidth="1"/>
    <col min="11522" max="11522" width="24.109375" customWidth="1"/>
    <col min="11523" max="11523" width="36.33203125" customWidth="1"/>
    <col min="11524" max="11524" width="20.88671875" customWidth="1"/>
    <col min="11526" max="11526" width="15.109375" customWidth="1"/>
    <col min="11527" max="11527" width="37.109375" customWidth="1"/>
    <col min="11528" max="11528" width="13.44140625" customWidth="1"/>
    <col min="11529" max="11529" width="14.44140625" customWidth="1"/>
    <col min="11777" max="11777" width="7.44140625" customWidth="1"/>
    <col min="11778" max="11778" width="24.109375" customWidth="1"/>
    <col min="11779" max="11779" width="36.33203125" customWidth="1"/>
    <col min="11780" max="11780" width="20.88671875" customWidth="1"/>
    <col min="11782" max="11782" width="15.109375" customWidth="1"/>
    <col min="11783" max="11783" width="37.109375" customWidth="1"/>
    <col min="11784" max="11784" width="13.44140625" customWidth="1"/>
    <col min="11785" max="11785" width="14.44140625" customWidth="1"/>
    <col min="12033" max="12033" width="7.44140625" customWidth="1"/>
    <col min="12034" max="12034" width="24.109375" customWidth="1"/>
    <col min="12035" max="12035" width="36.33203125" customWidth="1"/>
    <col min="12036" max="12036" width="20.88671875" customWidth="1"/>
    <col min="12038" max="12038" width="15.109375" customWidth="1"/>
    <col min="12039" max="12039" width="37.109375" customWidth="1"/>
    <col min="12040" max="12040" width="13.44140625" customWidth="1"/>
    <col min="12041" max="12041" width="14.44140625" customWidth="1"/>
    <col min="12289" max="12289" width="7.44140625" customWidth="1"/>
    <col min="12290" max="12290" width="24.109375" customWidth="1"/>
    <col min="12291" max="12291" width="36.33203125" customWidth="1"/>
    <col min="12292" max="12292" width="20.88671875" customWidth="1"/>
    <col min="12294" max="12294" width="15.109375" customWidth="1"/>
    <col min="12295" max="12295" width="37.109375" customWidth="1"/>
    <col min="12296" max="12296" width="13.44140625" customWidth="1"/>
    <col min="12297" max="12297" width="14.44140625" customWidth="1"/>
    <col min="12545" max="12545" width="7.44140625" customWidth="1"/>
    <col min="12546" max="12546" width="24.109375" customWidth="1"/>
    <col min="12547" max="12547" width="36.33203125" customWidth="1"/>
    <col min="12548" max="12548" width="20.88671875" customWidth="1"/>
    <col min="12550" max="12550" width="15.109375" customWidth="1"/>
    <col min="12551" max="12551" width="37.109375" customWidth="1"/>
    <col min="12552" max="12552" width="13.44140625" customWidth="1"/>
    <col min="12553" max="12553" width="14.44140625" customWidth="1"/>
    <col min="12801" max="12801" width="7.44140625" customWidth="1"/>
    <col min="12802" max="12802" width="24.109375" customWidth="1"/>
    <col min="12803" max="12803" width="36.33203125" customWidth="1"/>
    <col min="12804" max="12804" width="20.88671875" customWidth="1"/>
    <col min="12806" max="12806" width="15.109375" customWidth="1"/>
    <col min="12807" max="12807" width="37.109375" customWidth="1"/>
    <col min="12808" max="12808" width="13.44140625" customWidth="1"/>
    <col min="12809" max="12809" width="14.44140625" customWidth="1"/>
    <col min="13057" max="13057" width="7.44140625" customWidth="1"/>
    <col min="13058" max="13058" width="24.109375" customWidth="1"/>
    <col min="13059" max="13059" width="36.33203125" customWidth="1"/>
    <col min="13060" max="13060" width="20.88671875" customWidth="1"/>
    <col min="13062" max="13062" width="15.109375" customWidth="1"/>
    <col min="13063" max="13063" width="37.109375" customWidth="1"/>
    <col min="13064" max="13064" width="13.44140625" customWidth="1"/>
    <col min="13065" max="13065" width="14.44140625" customWidth="1"/>
    <col min="13313" max="13313" width="7.44140625" customWidth="1"/>
    <col min="13314" max="13314" width="24.109375" customWidth="1"/>
    <col min="13315" max="13315" width="36.33203125" customWidth="1"/>
    <col min="13316" max="13316" width="20.88671875" customWidth="1"/>
    <col min="13318" max="13318" width="15.109375" customWidth="1"/>
    <col min="13319" max="13319" width="37.109375" customWidth="1"/>
    <col min="13320" max="13320" width="13.44140625" customWidth="1"/>
    <col min="13321" max="13321" width="14.44140625" customWidth="1"/>
    <col min="13569" max="13569" width="7.44140625" customWidth="1"/>
    <col min="13570" max="13570" width="24.109375" customWidth="1"/>
    <col min="13571" max="13571" width="36.33203125" customWidth="1"/>
    <col min="13572" max="13572" width="20.88671875" customWidth="1"/>
    <col min="13574" max="13574" width="15.109375" customWidth="1"/>
    <col min="13575" max="13575" width="37.109375" customWidth="1"/>
    <col min="13576" max="13576" width="13.44140625" customWidth="1"/>
    <col min="13577" max="13577" width="14.44140625" customWidth="1"/>
    <col min="13825" max="13825" width="7.44140625" customWidth="1"/>
    <col min="13826" max="13826" width="24.109375" customWidth="1"/>
    <col min="13827" max="13827" width="36.33203125" customWidth="1"/>
    <col min="13828" max="13828" width="20.88671875" customWidth="1"/>
    <col min="13830" max="13830" width="15.109375" customWidth="1"/>
    <col min="13831" max="13831" width="37.109375" customWidth="1"/>
    <col min="13832" max="13832" width="13.44140625" customWidth="1"/>
    <col min="13833" max="13833" width="14.44140625" customWidth="1"/>
    <col min="14081" max="14081" width="7.44140625" customWidth="1"/>
    <col min="14082" max="14082" width="24.109375" customWidth="1"/>
    <col min="14083" max="14083" width="36.33203125" customWidth="1"/>
    <col min="14084" max="14084" width="20.88671875" customWidth="1"/>
    <col min="14086" max="14086" width="15.109375" customWidth="1"/>
    <col min="14087" max="14087" width="37.109375" customWidth="1"/>
    <col min="14088" max="14088" width="13.44140625" customWidth="1"/>
    <col min="14089" max="14089" width="14.44140625" customWidth="1"/>
    <col min="14337" max="14337" width="7.44140625" customWidth="1"/>
    <col min="14338" max="14338" width="24.109375" customWidth="1"/>
    <col min="14339" max="14339" width="36.33203125" customWidth="1"/>
    <col min="14340" max="14340" width="20.88671875" customWidth="1"/>
    <col min="14342" max="14342" width="15.109375" customWidth="1"/>
    <col min="14343" max="14343" width="37.109375" customWidth="1"/>
    <col min="14344" max="14344" width="13.44140625" customWidth="1"/>
    <col min="14345" max="14345" width="14.44140625" customWidth="1"/>
    <col min="14593" max="14593" width="7.44140625" customWidth="1"/>
    <col min="14594" max="14594" width="24.109375" customWidth="1"/>
    <col min="14595" max="14595" width="36.33203125" customWidth="1"/>
    <col min="14596" max="14596" width="20.88671875" customWidth="1"/>
    <col min="14598" max="14598" width="15.109375" customWidth="1"/>
    <col min="14599" max="14599" width="37.109375" customWidth="1"/>
    <col min="14600" max="14600" width="13.44140625" customWidth="1"/>
    <col min="14601" max="14601" width="14.44140625" customWidth="1"/>
    <col min="14849" max="14849" width="7.44140625" customWidth="1"/>
    <col min="14850" max="14850" width="24.109375" customWidth="1"/>
    <col min="14851" max="14851" width="36.33203125" customWidth="1"/>
    <col min="14852" max="14852" width="20.88671875" customWidth="1"/>
    <col min="14854" max="14854" width="15.109375" customWidth="1"/>
    <col min="14855" max="14855" width="37.109375" customWidth="1"/>
    <col min="14856" max="14856" width="13.44140625" customWidth="1"/>
    <col min="14857" max="14857" width="14.44140625" customWidth="1"/>
    <col min="15105" max="15105" width="7.44140625" customWidth="1"/>
    <col min="15106" max="15106" width="24.109375" customWidth="1"/>
    <col min="15107" max="15107" width="36.33203125" customWidth="1"/>
    <col min="15108" max="15108" width="20.88671875" customWidth="1"/>
    <col min="15110" max="15110" width="15.109375" customWidth="1"/>
    <col min="15111" max="15111" width="37.109375" customWidth="1"/>
    <col min="15112" max="15112" width="13.44140625" customWidth="1"/>
    <col min="15113" max="15113" width="14.44140625" customWidth="1"/>
    <col min="15361" max="15361" width="7.44140625" customWidth="1"/>
    <col min="15362" max="15362" width="24.109375" customWidth="1"/>
    <col min="15363" max="15363" width="36.33203125" customWidth="1"/>
    <col min="15364" max="15364" width="20.88671875" customWidth="1"/>
    <col min="15366" max="15366" width="15.109375" customWidth="1"/>
    <col min="15367" max="15367" width="37.109375" customWidth="1"/>
    <col min="15368" max="15368" width="13.44140625" customWidth="1"/>
    <col min="15369" max="15369" width="14.44140625" customWidth="1"/>
    <col min="15617" max="15617" width="7.44140625" customWidth="1"/>
    <col min="15618" max="15618" width="24.109375" customWidth="1"/>
    <col min="15619" max="15619" width="36.33203125" customWidth="1"/>
    <col min="15620" max="15620" width="20.88671875" customWidth="1"/>
    <col min="15622" max="15622" width="15.109375" customWidth="1"/>
    <col min="15623" max="15623" width="37.109375" customWidth="1"/>
    <col min="15624" max="15624" width="13.44140625" customWidth="1"/>
    <col min="15625" max="15625" width="14.44140625" customWidth="1"/>
    <col min="15873" max="15873" width="7.44140625" customWidth="1"/>
    <col min="15874" max="15874" width="24.109375" customWidth="1"/>
    <col min="15875" max="15875" width="36.33203125" customWidth="1"/>
    <col min="15876" max="15876" width="20.88671875" customWidth="1"/>
    <col min="15878" max="15878" width="15.109375" customWidth="1"/>
    <col min="15879" max="15879" width="37.109375" customWidth="1"/>
    <col min="15880" max="15880" width="13.44140625" customWidth="1"/>
    <col min="15881" max="15881" width="14.44140625" customWidth="1"/>
    <col min="16129" max="16129" width="7.44140625" customWidth="1"/>
    <col min="16130" max="16130" width="24.109375" customWidth="1"/>
    <col min="16131" max="16131" width="36.33203125" customWidth="1"/>
    <col min="16132" max="16132" width="20.88671875" customWidth="1"/>
    <col min="16134" max="16134" width="15.109375" customWidth="1"/>
    <col min="16135" max="16135" width="37.109375" customWidth="1"/>
    <col min="16136" max="16136" width="13.44140625" customWidth="1"/>
    <col min="16137" max="16137" width="14.44140625" customWidth="1"/>
  </cols>
  <sheetData>
    <row r="4" spans="1:9" x14ac:dyDescent="0.3">
      <c r="A4" s="357"/>
      <c r="B4" s="357"/>
      <c r="C4" s="357"/>
      <c r="D4" s="357"/>
      <c r="E4" s="357"/>
      <c r="F4" s="357"/>
      <c r="G4" s="357"/>
      <c r="H4" s="357"/>
      <c r="I4" s="357"/>
    </row>
    <row r="5" spans="1:9" ht="21" x14ac:dyDescent="0.4">
      <c r="A5" s="358" t="s">
        <v>174</v>
      </c>
      <c r="B5" s="359"/>
      <c r="C5" s="359"/>
      <c r="D5" s="359"/>
      <c r="E5" s="359"/>
      <c r="F5" s="359"/>
      <c r="G5" s="359"/>
      <c r="H5" s="359"/>
      <c r="I5" s="360"/>
    </row>
    <row r="6" spans="1:9" ht="15.6" x14ac:dyDescent="0.3">
      <c r="A6" s="361" t="s">
        <v>175</v>
      </c>
      <c r="B6" s="362"/>
      <c r="C6" s="362"/>
      <c r="D6" s="362"/>
      <c r="E6" s="362"/>
      <c r="F6" s="362"/>
      <c r="G6" s="362"/>
      <c r="H6" s="362"/>
      <c r="I6" s="363"/>
    </row>
    <row r="7" spans="1:9" ht="15.6" x14ac:dyDescent="0.3">
      <c r="A7" s="361" t="s">
        <v>176</v>
      </c>
      <c r="B7" s="362"/>
      <c r="C7" s="362"/>
      <c r="D7" s="362"/>
      <c r="E7" s="362"/>
      <c r="F7" s="362"/>
      <c r="G7" s="362"/>
      <c r="H7" s="362"/>
      <c r="I7" s="363"/>
    </row>
    <row r="8" spans="1:9" ht="39.6" customHeight="1" x14ac:dyDescent="0.3">
      <c r="A8" s="200" t="s">
        <v>160</v>
      </c>
      <c r="B8" s="201" t="s">
        <v>32</v>
      </c>
      <c r="C8" s="202" t="s">
        <v>177</v>
      </c>
      <c r="D8" s="201" t="s">
        <v>178</v>
      </c>
      <c r="E8" s="202" t="s">
        <v>179</v>
      </c>
      <c r="F8" s="202" t="s">
        <v>180</v>
      </c>
      <c r="G8" s="202" t="s">
        <v>181</v>
      </c>
      <c r="H8" s="202" t="s">
        <v>182</v>
      </c>
      <c r="I8" s="203" t="s">
        <v>183</v>
      </c>
    </row>
    <row r="9" spans="1:9" ht="13.2" customHeight="1" x14ac:dyDescent="0.3">
      <c r="A9" s="351">
        <v>1</v>
      </c>
      <c r="B9" s="364" t="s">
        <v>22</v>
      </c>
      <c r="C9" s="204"/>
      <c r="D9" s="205"/>
      <c r="E9" s="250"/>
      <c r="F9" s="250"/>
      <c r="G9" s="206"/>
      <c r="H9" s="207"/>
      <c r="I9" s="250"/>
    </row>
    <row r="10" spans="1:9" ht="13.2" customHeight="1" x14ac:dyDescent="0.3">
      <c r="A10" s="352"/>
      <c r="B10" s="365"/>
      <c r="C10" s="204"/>
      <c r="D10" s="205"/>
      <c r="E10" s="250"/>
      <c r="F10" s="250"/>
      <c r="G10" s="204"/>
      <c r="H10" s="207"/>
      <c r="I10" s="250"/>
    </row>
    <row r="11" spans="1:9" ht="13.2" customHeight="1" x14ac:dyDescent="0.3">
      <c r="A11" s="356"/>
      <c r="B11" s="366"/>
      <c r="C11" s="208"/>
      <c r="D11" s="209"/>
      <c r="E11" s="251"/>
      <c r="F11" s="251"/>
      <c r="G11" s="209"/>
      <c r="H11" s="210"/>
      <c r="I11" s="275"/>
    </row>
    <row r="12" spans="1:9" ht="21" customHeight="1" x14ac:dyDescent="0.3">
      <c r="A12" s="351">
        <v>2</v>
      </c>
      <c r="B12" s="348" t="s">
        <v>23</v>
      </c>
      <c r="C12" s="204" t="s">
        <v>184</v>
      </c>
      <c r="D12" s="207" t="s">
        <v>185</v>
      </c>
      <c r="E12" s="250">
        <v>6</v>
      </c>
      <c r="F12" s="250">
        <v>0.3</v>
      </c>
      <c r="G12" s="206" t="s">
        <v>186</v>
      </c>
      <c r="H12" s="207"/>
      <c r="I12" s="250">
        <v>315</v>
      </c>
    </row>
    <row r="13" spans="1:9" ht="21" customHeight="1" x14ac:dyDescent="0.3">
      <c r="A13" s="352"/>
      <c r="B13" s="349"/>
      <c r="C13" s="204" t="s">
        <v>187</v>
      </c>
      <c r="D13" s="207" t="s">
        <v>188</v>
      </c>
      <c r="E13" s="250">
        <v>3</v>
      </c>
      <c r="F13" s="250">
        <v>0.5</v>
      </c>
      <c r="G13" s="204" t="s">
        <v>189</v>
      </c>
      <c r="H13" s="207"/>
      <c r="I13" s="250">
        <v>20</v>
      </c>
    </row>
    <row r="14" spans="1:9" ht="21" customHeight="1" x14ac:dyDescent="0.3">
      <c r="A14" s="352"/>
      <c r="B14" s="349"/>
      <c r="C14" s="207" t="s">
        <v>190</v>
      </c>
      <c r="D14" s="212" t="s">
        <v>188</v>
      </c>
      <c r="E14" s="252">
        <v>8</v>
      </c>
      <c r="F14" s="252">
        <v>4</v>
      </c>
      <c r="G14" s="212" t="s">
        <v>189</v>
      </c>
      <c r="H14" s="207"/>
      <c r="I14" s="252">
        <v>65</v>
      </c>
    </row>
    <row r="15" spans="1:9" ht="21" customHeight="1" x14ac:dyDescent="0.3">
      <c r="A15" s="352"/>
      <c r="B15" s="349"/>
      <c r="C15" s="213"/>
      <c r="D15" s="206"/>
      <c r="E15" s="252"/>
      <c r="F15" s="252"/>
      <c r="G15" s="207"/>
      <c r="H15" s="207"/>
      <c r="I15" s="252"/>
    </row>
    <row r="16" spans="1:9" ht="21" customHeight="1" x14ac:dyDescent="0.3">
      <c r="A16" s="347">
        <v>3</v>
      </c>
      <c r="B16" s="348" t="s">
        <v>24</v>
      </c>
      <c r="C16" s="215"/>
      <c r="D16" s="216"/>
      <c r="E16" s="253"/>
      <c r="F16" s="253"/>
      <c r="G16" s="216"/>
      <c r="H16" s="217"/>
      <c r="I16" s="276"/>
    </row>
    <row r="17" spans="1:9" ht="21" customHeight="1" x14ac:dyDescent="0.3">
      <c r="A17" s="347"/>
      <c r="B17" s="349"/>
      <c r="C17" s="215"/>
      <c r="D17" s="216"/>
      <c r="E17" s="254"/>
      <c r="F17" s="254"/>
      <c r="G17" s="218"/>
      <c r="H17" s="217"/>
      <c r="I17" s="277"/>
    </row>
    <row r="18" spans="1:9" ht="21" customHeight="1" x14ac:dyDescent="0.3">
      <c r="A18" s="347"/>
      <c r="B18" s="350"/>
      <c r="C18" s="219"/>
      <c r="D18" s="220"/>
      <c r="E18" s="255"/>
      <c r="F18" s="255"/>
      <c r="G18" s="220"/>
      <c r="H18" s="221"/>
      <c r="I18" s="266"/>
    </row>
    <row r="19" spans="1:9" ht="21" customHeight="1" x14ac:dyDescent="0.3">
      <c r="A19" s="347">
        <v>4</v>
      </c>
      <c r="B19" s="348" t="s">
        <v>25</v>
      </c>
      <c r="C19" s="216" t="s">
        <v>191</v>
      </c>
      <c r="D19" s="216" t="s">
        <v>192</v>
      </c>
      <c r="E19" s="256">
        <v>12</v>
      </c>
      <c r="F19" s="256">
        <v>5</v>
      </c>
      <c r="G19" s="216" t="s">
        <v>193</v>
      </c>
      <c r="H19" s="207"/>
      <c r="I19" s="278">
        <v>30</v>
      </c>
    </row>
    <row r="20" spans="1:9" ht="21" customHeight="1" x14ac:dyDescent="0.3">
      <c r="A20" s="347"/>
      <c r="B20" s="349"/>
      <c r="C20" s="216" t="s">
        <v>191</v>
      </c>
      <c r="D20" s="216" t="s">
        <v>192</v>
      </c>
      <c r="E20" s="256">
        <v>10</v>
      </c>
      <c r="F20" s="256">
        <v>7</v>
      </c>
      <c r="G20" s="216" t="s">
        <v>193</v>
      </c>
      <c r="H20" s="217"/>
      <c r="I20" s="278">
        <v>40</v>
      </c>
    </row>
    <row r="21" spans="1:9" ht="21" customHeight="1" x14ac:dyDescent="0.3">
      <c r="A21" s="347"/>
      <c r="B21" s="349"/>
      <c r="C21" s="216" t="s">
        <v>191</v>
      </c>
      <c r="D21" s="216" t="s">
        <v>192</v>
      </c>
      <c r="E21" s="256">
        <v>13</v>
      </c>
      <c r="F21" s="256">
        <v>5</v>
      </c>
      <c r="G21" s="216" t="s">
        <v>193</v>
      </c>
      <c r="H21" s="217"/>
      <c r="I21" s="260">
        <v>50</v>
      </c>
    </row>
    <row r="22" spans="1:9" ht="21" customHeight="1" x14ac:dyDescent="0.3">
      <c r="A22" s="347"/>
      <c r="B22" s="349"/>
      <c r="C22" s="207" t="s">
        <v>194</v>
      </c>
      <c r="D22" s="216" t="s">
        <v>192</v>
      </c>
      <c r="E22" s="257">
        <v>4</v>
      </c>
      <c r="F22" s="257">
        <v>1.5</v>
      </c>
      <c r="G22" s="206" t="s">
        <v>195</v>
      </c>
      <c r="H22" s="217"/>
      <c r="I22" s="250">
        <v>8</v>
      </c>
    </row>
    <row r="23" spans="1:9" ht="21" customHeight="1" x14ac:dyDescent="0.3">
      <c r="A23" s="347"/>
      <c r="B23" s="349"/>
      <c r="C23" s="207" t="s">
        <v>196</v>
      </c>
      <c r="D23" s="216" t="s">
        <v>192</v>
      </c>
      <c r="E23" s="252">
        <v>1</v>
      </c>
      <c r="F23" s="252">
        <v>1</v>
      </c>
      <c r="G23" s="216" t="s">
        <v>193</v>
      </c>
      <c r="H23" s="217"/>
      <c r="I23" s="279">
        <v>6</v>
      </c>
    </row>
    <row r="24" spans="1:9" ht="21" customHeight="1" x14ac:dyDescent="0.3">
      <c r="A24" s="347"/>
      <c r="B24" s="349"/>
      <c r="C24" s="207" t="s">
        <v>197</v>
      </c>
      <c r="D24" s="216" t="s">
        <v>192</v>
      </c>
      <c r="E24" s="252">
        <v>4</v>
      </c>
      <c r="F24" s="252">
        <v>2</v>
      </c>
      <c r="G24" s="222" t="s">
        <v>198</v>
      </c>
      <c r="H24" s="217"/>
      <c r="I24" s="280">
        <v>50</v>
      </c>
    </row>
    <row r="25" spans="1:9" ht="21" customHeight="1" x14ac:dyDescent="0.3">
      <c r="A25" s="347"/>
      <c r="B25" s="349"/>
      <c r="C25" s="207" t="s">
        <v>199</v>
      </c>
      <c r="D25" s="216" t="s">
        <v>192</v>
      </c>
      <c r="E25" s="252">
        <v>6</v>
      </c>
      <c r="F25" s="252">
        <v>5</v>
      </c>
      <c r="G25" s="222" t="s">
        <v>200</v>
      </c>
      <c r="H25" s="217"/>
      <c r="I25" s="280">
        <v>40</v>
      </c>
    </row>
    <row r="26" spans="1:9" ht="21" customHeight="1" x14ac:dyDescent="0.3">
      <c r="A26" s="347"/>
      <c r="B26" s="350"/>
      <c r="C26" s="223"/>
      <c r="D26" s="223"/>
      <c r="E26" s="258"/>
      <c r="F26" s="258"/>
      <c r="G26" s="223"/>
      <c r="H26" s="223"/>
      <c r="I26" s="258"/>
    </row>
    <row r="27" spans="1:9" ht="21" customHeight="1" x14ac:dyDescent="0.3">
      <c r="A27" s="351">
        <v>5</v>
      </c>
      <c r="B27" s="349" t="s">
        <v>167</v>
      </c>
      <c r="C27" s="224" t="s">
        <v>201</v>
      </c>
      <c r="D27" s="225" t="s">
        <v>192</v>
      </c>
      <c r="E27" s="259">
        <v>11</v>
      </c>
      <c r="F27" s="259">
        <v>11</v>
      </c>
      <c r="G27" s="216" t="s">
        <v>193</v>
      </c>
      <c r="H27" s="226"/>
      <c r="I27" s="250">
        <v>25</v>
      </c>
    </row>
    <row r="28" spans="1:9" ht="21" customHeight="1" x14ac:dyDescent="0.3">
      <c r="A28" s="352"/>
      <c r="B28" s="349"/>
      <c r="C28" s="24" t="s">
        <v>202</v>
      </c>
      <c r="D28" s="24" t="s">
        <v>192</v>
      </c>
      <c r="E28" s="260">
        <v>3</v>
      </c>
      <c r="F28" s="260">
        <v>3</v>
      </c>
      <c r="G28" s="216" t="s">
        <v>193</v>
      </c>
      <c r="H28" s="226"/>
      <c r="I28" s="250">
        <v>40</v>
      </c>
    </row>
    <row r="29" spans="1:9" ht="21" customHeight="1" x14ac:dyDescent="0.3">
      <c r="A29" s="352"/>
      <c r="B29" s="349"/>
      <c r="C29" s="204" t="s">
        <v>203</v>
      </c>
      <c r="D29" s="204" t="s">
        <v>204</v>
      </c>
      <c r="E29" s="250">
        <v>1</v>
      </c>
      <c r="F29" s="250">
        <v>1</v>
      </c>
      <c r="G29" s="204" t="s">
        <v>205</v>
      </c>
      <c r="H29" s="226"/>
      <c r="I29" s="250">
        <v>10</v>
      </c>
    </row>
    <row r="30" spans="1:9" ht="21" customHeight="1" x14ac:dyDescent="0.3">
      <c r="A30" s="352"/>
      <c r="B30" s="349"/>
      <c r="C30" s="204" t="s">
        <v>206</v>
      </c>
      <c r="D30" s="204" t="s">
        <v>204</v>
      </c>
      <c r="E30" s="250">
        <v>4</v>
      </c>
      <c r="F30" s="250">
        <v>1.5</v>
      </c>
      <c r="G30" s="204" t="s">
        <v>207</v>
      </c>
      <c r="H30" s="226"/>
      <c r="I30" s="250">
        <v>8</v>
      </c>
    </row>
    <row r="31" spans="1:9" ht="21" customHeight="1" x14ac:dyDescent="0.3">
      <c r="A31" s="352"/>
      <c r="B31" s="349"/>
      <c r="C31" s="204" t="s">
        <v>208</v>
      </c>
      <c r="D31" s="204" t="s">
        <v>192</v>
      </c>
      <c r="E31" s="250">
        <v>2</v>
      </c>
      <c r="F31" s="250">
        <v>2</v>
      </c>
      <c r="G31" s="204" t="s">
        <v>209</v>
      </c>
      <c r="H31" s="227"/>
      <c r="I31" s="250">
        <v>8</v>
      </c>
    </row>
    <row r="32" spans="1:9" ht="21" customHeight="1" x14ac:dyDescent="0.3">
      <c r="A32" s="356"/>
      <c r="B32" s="350"/>
      <c r="C32" s="204" t="s">
        <v>210</v>
      </c>
      <c r="D32" s="204" t="s">
        <v>211</v>
      </c>
      <c r="E32" s="250">
        <v>8</v>
      </c>
      <c r="F32" s="250">
        <v>2</v>
      </c>
      <c r="G32" s="204" t="s">
        <v>212</v>
      </c>
      <c r="H32" s="226"/>
      <c r="I32" s="260">
        <v>8</v>
      </c>
    </row>
    <row r="33" spans="1:9" ht="21" customHeight="1" x14ac:dyDescent="0.3">
      <c r="A33" s="351">
        <v>6</v>
      </c>
      <c r="B33" s="348" t="s">
        <v>213</v>
      </c>
      <c r="C33" s="204"/>
      <c r="D33" s="204"/>
      <c r="E33" s="261"/>
      <c r="F33" s="261"/>
      <c r="G33" s="226"/>
      <c r="H33" s="226"/>
      <c r="I33" s="261"/>
    </row>
    <row r="34" spans="1:9" ht="21" customHeight="1" x14ac:dyDescent="0.3">
      <c r="A34" s="352"/>
      <c r="B34" s="349"/>
      <c r="C34" s="226"/>
      <c r="D34" s="226"/>
      <c r="E34" s="261"/>
      <c r="F34" s="261"/>
      <c r="G34" s="226"/>
      <c r="H34" s="226"/>
      <c r="I34" s="261"/>
    </row>
    <row r="35" spans="1:9" ht="21" customHeight="1" x14ac:dyDescent="0.3">
      <c r="A35" s="356"/>
      <c r="B35" s="350"/>
      <c r="C35" s="226"/>
      <c r="D35" s="226"/>
      <c r="E35" s="261"/>
      <c r="F35" s="261"/>
      <c r="G35" s="226"/>
      <c r="H35" s="226"/>
      <c r="I35" s="261"/>
    </row>
    <row r="36" spans="1:9" ht="21" customHeight="1" x14ac:dyDescent="0.35">
      <c r="A36" s="347">
        <v>7</v>
      </c>
      <c r="B36" s="348" t="s">
        <v>214</v>
      </c>
      <c r="C36" s="228" t="s">
        <v>215</v>
      </c>
      <c r="D36" s="229" t="s">
        <v>192</v>
      </c>
      <c r="E36" s="262">
        <v>2</v>
      </c>
      <c r="F36" s="262">
        <v>0.5</v>
      </c>
      <c r="G36" s="230" t="s">
        <v>216</v>
      </c>
      <c r="H36" s="231"/>
      <c r="I36" s="281">
        <v>60</v>
      </c>
    </row>
    <row r="37" spans="1:9" ht="21" customHeight="1" x14ac:dyDescent="0.35">
      <c r="A37" s="347"/>
      <c r="B37" s="349"/>
      <c r="C37" s="229" t="s">
        <v>217</v>
      </c>
      <c r="D37" s="229" t="s">
        <v>192</v>
      </c>
      <c r="E37" s="263">
        <v>5</v>
      </c>
      <c r="F37" s="263">
        <v>2</v>
      </c>
      <c r="G37" s="232" t="s">
        <v>218</v>
      </c>
      <c r="H37" s="231"/>
      <c r="I37" s="282">
        <v>1200</v>
      </c>
    </row>
    <row r="38" spans="1:9" ht="21" customHeight="1" x14ac:dyDescent="0.35">
      <c r="A38" s="347"/>
      <c r="B38" s="349"/>
      <c r="C38" s="228" t="s">
        <v>219</v>
      </c>
      <c r="D38" s="229" t="s">
        <v>192</v>
      </c>
      <c r="E38" s="262">
        <v>1</v>
      </c>
      <c r="F38" s="262">
        <v>1</v>
      </c>
      <c r="G38" s="230" t="s">
        <v>220</v>
      </c>
      <c r="H38" s="231"/>
      <c r="I38" s="281">
        <v>40</v>
      </c>
    </row>
    <row r="39" spans="1:9" ht="21" customHeight="1" x14ac:dyDescent="0.35">
      <c r="A39" s="347"/>
      <c r="B39" s="349"/>
      <c r="C39" s="233" t="s">
        <v>221</v>
      </c>
      <c r="D39" s="233" t="s">
        <v>192</v>
      </c>
      <c r="E39" s="263">
        <v>6</v>
      </c>
      <c r="F39" s="263">
        <v>4</v>
      </c>
      <c r="G39" s="230" t="s">
        <v>193</v>
      </c>
      <c r="H39" s="231"/>
      <c r="I39" s="282">
        <v>2000</v>
      </c>
    </row>
    <row r="40" spans="1:9" ht="21" customHeight="1" x14ac:dyDescent="0.35">
      <c r="A40" s="347"/>
      <c r="B40" s="349"/>
      <c r="C40" s="228" t="s">
        <v>222</v>
      </c>
      <c r="D40" s="229" t="s">
        <v>192</v>
      </c>
      <c r="E40" s="262">
        <v>5</v>
      </c>
      <c r="F40" s="262">
        <v>1.5</v>
      </c>
      <c r="G40" s="230" t="s">
        <v>193</v>
      </c>
      <c r="H40" s="231"/>
      <c r="I40" s="281">
        <v>80</v>
      </c>
    </row>
    <row r="41" spans="1:9" ht="21" customHeight="1" x14ac:dyDescent="0.3">
      <c r="A41" s="347"/>
      <c r="B41" s="350"/>
      <c r="C41" s="221"/>
      <c r="D41" s="234"/>
      <c r="E41" s="264"/>
      <c r="F41" s="264"/>
      <c r="G41" s="234"/>
      <c r="H41" s="235"/>
      <c r="I41" s="264"/>
    </row>
    <row r="42" spans="1:9" ht="21" customHeight="1" x14ac:dyDescent="0.3">
      <c r="A42" s="214"/>
      <c r="B42" s="211"/>
      <c r="C42" s="221"/>
      <c r="D42" s="234"/>
      <c r="E42" s="264"/>
      <c r="F42" s="264"/>
      <c r="G42" s="234"/>
      <c r="H42" s="235"/>
      <c r="I42" s="264"/>
    </row>
    <row r="43" spans="1:9" ht="21" customHeight="1" x14ac:dyDescent="0.3">
      <c r="A43" s="347">
        <v>8</v>
      </c>
      <c r="B43" s="348" t="s">
        <v>29</v>
      </c>
      <c r="C43" s="24" t="s">
        <v>223</v>
      </c>
      <c r="D43" s="24" t="s">
        <v>192</v>
      </c>
      <c r="E43" s="265">
        <v>1.5</v>
      </c>
      <c r="F43" s="265">
        <v>1.5</v>
      </c>
      <c r="G43" s="24" t="s">
        <v>224</v>
      </c>
      <c r="H43" s="236"/>
      <c r="I43" s="283">
        <v>34</v>
      </c>
    </row>
    <row r="44" spans="1:9" ht="21" customHeight="1" x14ac:dyDescent="0.3">
      <c r="A44" s="347"/>
      <c r="B44" s="349"/>
      <c r="C44" s="24" t="s">
        <v>225</v>
      </c>
      <c r="D44" s="24" t="s">
        <v>192</v>
      </c>
      <c r="E44" s="265">
        <v>3</v>
      </c>
      <c r="F44" s="265">
        <v>1</v>
      </c>
      <c r="G44" s="24" t="s">
        <v>224</v>
      </c>
      <c r="H44" s="24" t="s">
        <v>226</v>
      </c>
      <c r="I44" s="283">
        <v>4000</v>
      </c>
    </row>
    <row r="45" spans="1:9" ht="21" customHeight="1" x14ac:dyDescent="0.3">
      <c r="A45" s="347"/>
      <c r="B45" s="349"/>
      <c r="C45" s="204"/>
      <c r="D45" s="204"/>
      <c r="E45" s="250"/>
      <c r="F45" s="250"/>
      <c r="G45" s="204"/>
      <c r="H45" s="207"/>
      <c r="I45" s="284"/>
    </row>
    <row r="46" spans="1:9" ht="21" customHeight="1" x14ac:dyDescent="0.3">
      <c r="A46" s="347"/>
      <c r="B46" s="349"/>
      <c r="C46" s="204"/>
      <c r="D46" s="204"/>
      <c r="E46" s="250"/>
      <c r="F46" s="250"/>
      <c r="G46" s="204"/>
      <c r="H46" s="207"/>
      <c r="I46" s="284"/>
    </row>
    <row r="47" spans="1:9" ht="21" customHeight="1" x14ac:dyDescent="0.3">
      <c r="A47" s="347"/>
      <c r="B47" s="350"/>
      <c r="C47" s="221"/>
      <c r="D47" s="221"/>
      <c r="E47" s="266"/>
      <c r="F47" s="266"/>
      <c r="G47" s="221"/>
      <c r="H47" s="221"/>
      <c r="I47" s="266"/>
    </row>
    <row r="48" spans="1:9" ht="21" customHeight="1" x14ac:dyDescent="0.3">
      <c r="A48" s="351">
        <v>9</v>
      </c>
      <c r="B48" s="348" t="s">
        <v>170</v>
      </c>
      <c r="C48" s="237"/>
      <c r="D48" s="237"/>
      <c r="E48" s="267"/>
      <c r="F48" s="267"/>
      <c r="G48" s="237"/>
      <c r="H48" s="238"/>
      <c r="I48" s="267"/>
    </row>
    <row r="49" spans="1:9" ht="21" customHeight="1" x14ac:dyDescent="0.3">
      <c r="A49" s="352"/>
      <c r="B49" s="349"/>
      <c r="C49" s="239"/>
      <c r="D49" s="239"/>
      <c r="E49" s="268"/>
      <c r="F49" s="268"/>
      <c r="G49" s="239"/>
      <c r="H49" s="204"/>
      <c r="I49" s="268"/>
    </row>
    <row r="50" spans="1:9" ht="33.6" customHeight="1" x14ac:dyDescent="0.3">
      <c r="A50" s="352"/>
      <c r="B50" s="353" t="s">
        <v>227</v>
      </c>
      <c r="C50" s="240" t="s">
        <v>228</v>
      </c>
      <c r="D50" s="240" t="s">
        <v>192</v>
      </c>
      <c r="E50" s="269">
        <v>5</v>
      </c>
      <c r="F50" s="269">
        <v>4</v>
      </c>
      <c r="G50" s="240" t="s">
        <v>229</v>
      </c>
      <c r="H50" s="231"/>
      <c r="I50" s="269">
        <v>80</v>
      </c>
    </row>
    <row r="51" spans="1:9" ht="33.6" customHeight="1" x14ac:dyDescent="0.3">
      <c r="A51" s="352"/>
      <c r="B51" s="354"/>
      <c r="C51" s="204" t="s">
        <v>230</v>
      </c>
      <c r="D51" s="241" t="s">
        <v>231</v>
      </c>
      <c r="E51" s="270">
        <v>3</v>
      </c>
      <c r="F51" s="270">
        <v>1.5</v>
      </c>
      <c r="G51" s="242" t="s">
        <v>232</v>
      </c>
      <c r="H51" s="231"/>
      <c r="I51" s="285">
        <v>80</v>
      </c>
    </row>
    <row r="52" spans="1:9" ht="33.6" customHeight="1" x14ac:dyDescent="0.3">
      <c r="A52" s="352"/>
      <c r="B52" s="354"/>
      <c r="C52" s="204" t="s">
        <v>233</v>
      </c>
      <c r="D52" s="241" t="s">
        <v>231</v>
      </c>
      <c r="E52" s="270">
        <v>5</v>
      </c>
      <c r="F52" s="270">
        <v>2</v>
      </c>
      <c r="G52" s="242" t="s">
        <v>232</v>
      </c>
      <c r="H52" s="231"/>
      <c r="I52" s="285">
        <v>130</v>
      </c>
    </row>
    <row r="53" spans="1:9" ht="33.6" customHeight="1" x14ac:dyDescent="0.3">
      <c r="A53" s="352"/>
      <c r="B53" s="354"/>
      <c r="C53" s="204" t="s">
        <v>234</v>
      </c>
      <c r="D53" s="241" t="s">
        <v>231</v>
      </c>
      <c r="E53" s="270">
        <v>4</v>
      </c>
      <c r="F53" s="270">
        <v>3.5</v>
      </c>
      <c r="G53" s="242" t="s">
        <v>232</v>
      </c>
      <c r="H53" s="231"/>
      <c r="I53" s="285">
        <v>220</v>
      </c>
    </row>
    <row r="54" spans="1:9" ht="33.6" customHeight="1" x14ac:dyDescent="0.3">
      <c r="A54" s="352"/>
      <c r="B54" s="354"/>
      <c r="C54" s="204" t="s">
        <v>235</v>
      </c>
      <c r="D54" s="241" t="s">
        <v>231</v>
      </c>
      <c r="E54" s="270">
        <v>3</v>
      </c>
      <c r="F54" s="270">
        <v>3</v>
      </c>
      <c r="G54" s="242" t="s">
        <v>232</v>
      </c>
      <c r="H54" s="231"/>
      <c r="I54" s="285">
        <v>60</v>
      </c>
    </row>
    <row r="55" spans="1:9" ht="33.6" customHeight="1" x14ac:dyDescent="0.3">
      <c r="A55" s="352"/>
      <c r="B55" s="354"/>
      <c r="C55" s="204" t="s">
        <v>236</v>
      </c>
      <c r="D55" s="241" t="s">
        <v>231</v>
      </c>
      <c r="E55" s="270">
        <v>2.5</v>
      </c>
      <c r="F55" s="270">
        <v>2</v>
      </c>
      <c r="G55" s="242" t="s">
        <v>232</v>
      </c>
      <c r="H55" s="231"/>
      <c r="I55" s="285">
        <v>60</v>
      </c>
    </row>
    <row r="56" spans="1:9" ht="33.6" customHeight="1" x14ac:dyDescent="0.3">
      <c r="A56" s="352"/>
      <c r="B56" s="354"/>
      <c r="C56" s="204" t="s">
        <v>237</v>
      </c>
      <c r="D56" s="241" t="s">
        <v>231</v>
      </c>
      <c r="E56" s="270">
        <v>3</v>
      </c>
      <c r="F56" s="270">
        <v>3</v>
      </c>
      <c r="G56" s="242" t="s">
        <v>232</v>
      </c>
      <c r="H56" s="231"/>
      <c r="I56" s="285">
        <v>45</v>
      </c>
    </row>
    <row r="57" spans="1:9" ht="33.6" customHeight="1" x14ac:dyDescent="0.3">
      <c r="A57" s="352"/>
      <c r="B57" s="354"/>
      <c r="C57" s="204" t="s">
        <v>238</v>
      </c>
      <c r="D57" s="241" t="s">
        <v>231</v>
      </c>
      <c r="E57" s="270">
        <v>3</v>
      </c>
      <c r="F57" s="270">
        <v>2.5</v>
      </c>
      <c r="G57" s="242" t="s">
        <v>232</v>
      </c>
      <c r="H57" s="231"/>
      <c r="I57" s="285">
        <v>85</v>
      </c>
    </row>
    <row r="58" spans="1:9" ht="33.6" customHeight="1" x14ac:dyDescent="0.3">
      <c r="A58" s="352"/>
      <c r="B58" s="354"/>
      <c r="C58" s="204" t="s">
        <v>239</v>
      </c>
      <c r="D58" s="241" t="s">
        <v>231</v>
      </c>
      <c r="E58" s="270">
        <v>5</v>
      </c>
      <c r="F58" s="270">
        <v>3</v>
      </c>
      <c r="G58" s="242" t="s">
        <v>232</v>
      </c>
      <c r="H58" s="231"/>
      <c r="I58" s="285">
        <v>140</v>
      </c>
    </row>
    <row r="59" spans="1:9" ht="33.6" customHeight="1" x14ac:dyDescent="0.3">
      <c r="A59" s="352"/>
      <c r="B59" s="354"/>
      <c r="C59" s="243" t="s">
        <v>240</v>
      </c>
      <c r="D59" s="243" t="s">
        <v>192</v>
      </c>
      <c r="E59" s="271">
        <v>10</v>
      </c>
      <c r="F59" s="271">
        <v>1</v>
      </c>
      <c r="G59" s="206" t="s">
        <v>241</v>
      </c>
      <c r="H59" s="231"/>
      <c r="I59" s="250">
        <v>300</v>
      </c>
    </row>
    <row r="60" spans="1:9" ht="33.6" customHeight="1" x14ac:dyDescent="0.3">
      <c r="A60" s="352"/>
      <c r="B60" s="354"/>
      <c r="C60" s="243" t="s">
        <v>242</v>
      </c>
      <c r="D60" s="243" t="s">
        <v>192</v>
      </c>
      <c r="E60" s="271">
        <v>4</v>
      </c>
      <c r="F60" s="271">
        <v>1</v>
      </c>
      <c r="G60" s="206" t="s">
        <v>241</v>
      </c>
      <c r="H60" s="231"/>
      <c r="I60" s="250">
        <v>80</v>
      </c>
    </row>
    <row r="61" spans="1:9" ht="33.6" customHeight="1" x14ac:dyDescent="0.3">
      <c r="A61" s="352"/>
      <c r="B61" s="354"/>
      <c r="C61" s="244" t="s">
        <v>243</v>
      </c>
      <c r="D61" s="244" t="s">
        <v>192</v>
      </c>
      <c r="E61" s="272">
        <v>5</v>
      </c>
      <c r="F61" s="272">
        <v>3</v>
      </c>
      <c r="G61" s="244" t="s">
        <v>244</v>
      </c>
      <c r="H61" s="231"/>
      <c r="I61" s="286">
        <v>20</v>
      </c>
    </row>
    <row r="62" spans="1:9" ht="33.6" customHeight="1" x14ac:dyDescent="0.3">
      <c r="A62" s="352"/>
      <c r="B62" s="355"/>
      <c r="C62" s="244" t="s">
        <v>245</v>
      </c>
      <c r="D62" s="244" t="s">
        <v>192</v>
      </c>
      <c r="E62" s="272">
        <v>16</v>
      </c>
      <c r="F62" s="272">
        <v>5</v>
      </c>
      <c r="G62" s="244" t="s">
        <v>244</v>
      </c>
      <c r="H62" s="231"/>
      <c r="I62" s="286">
        <v>40</v>
      </c>
    </row>
    <row r="63" spans="1:9" ht="19.2" customHeight="1" x14ac:dyDescent="0.3">
      <c r="A63" s="245"/>
      <c r="B63" s="246" t="s">
        <v>5</v>
      </c>
      <c r="C63" s="247"/>
      <c r="D63" s="247"/>
      <c r="E63" s="273">
        <v>188</v>
      </c>
      <c r="F63" s="273">
        <v>97.8</v>
      </c>
      <c r="G63" s="248"/>
      <c r="H63" s="248"/>
      <c r="I63" s="287">
        <v>9477</v>
      </c>
    </row>
    <row r="64" spans="1:9" ht="13.2" customHeight="1" x14ac:dyDescent="0.3"/>
    <row r="90" spans="1:8" x14ac:dyDescent="0.3">
      <c r="A90" s="249"/>
      <c r="B90" s="249"/>
      <c r="C90" s="249"/>
      <c r="D90" s="249"/>
      <c r="E90" s="274"/>
      <c r="F90" s="274"/>
      <c r="G90" s="249"/>
      <c r="H90" s="249"/>
    </row>
    <row r="159" spans="1:7" x14ac:dyDescent="0.3">
      <c r="A159" s="346" t="s">
        <v>246</v>
      </c>
      <c r="B159" s="346"/>
      <c r="C159" s="346"/>
      <c r="D159" s="346"/>
      <c r="E159" s="346"/>
      <c r="F159" s="346"/>
      <c r="G159" s="346"/>
    </row>
    <row r="160" spans="1:7" x14ac:dyDescent="0.3">
      <c r="A160" s="346"/>
      <c r="B160" s="346"/>
      <c r="C160" s="346"/>
      <c r="D160" s="346"/>
      <c r="E160" s="346"/>
      <c r="F160" s="346"/>
      <c r="G160" s="346"/>
    </row>
  </sheetData>
  <mergeCells count="25">
    <mergeCell ref="A4:I4"/>
    <mergeCell ref="A5:I5"/>
    <mergeCell ref="A6:I6"/>
    <mergeCell ref="A7:I7"/>
    <mergeCell ref="A9:A11"/>
    <mergeCell ref="B9:B11"/>
    <mergeCell ref="A12:A15"/>
    <mergeCell ref="B12:B15"/>
    <mergeCell ref="A16:A18"/>
    <mergeCell ref="B16:B18"/>
    <mergeCell ref="A19:A26"/>
    <mergeCell ref="B19:B26"/>
    <mergeCell ref="A27:A32"/>
    <mergeCell ref="B27:B32"/>
    <mergeCell ref="A33:A35"/>
    <mergeCell ref="B33:B35"/>
    <mergeCell ref="A36:A41"/>
    <mergeCell ref="B36:B41"/>
    <mergeCell ref="A159:G160"/>
    <mergeCell ref="A43:A47"/>
    <mergeCell ref="B43:B47"/>
    <mergeCell ref="A48:A49"/>
    <mergeCell ref="B48:B49"/>
    <mergeCell ref="A50:A62"/>
    <mergeCell ref="B50:B6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16AC802A7314291C6D2631988381D" ma:contentTypeVersion="4" ma:contentTypeDescription="Crear nuevo documento." ma:contentTypeScope="" ma:versionID="b78695f5cf004158dcc12e2af36f39ca">
  <xsd:schema xmlns:xsd="http://www.w3.org/2001/XMLSchema" xmlns:xs="http://www.w3.org/2001/XMLSchema" xmlns:p="http://schemas.microsoft.com/office/2006/metadata/properties" xmlns:ns3="2f270f07-631a-4567-9d33-e37cb50a7bc6" targetNamespace="http://schemas.microsoft.com/office/2006/metadata/properties" ma:root="true" ma:fieldsID="08dfb9586076db325616a8340a63fdd5" ns3:_="">
    <xsd:import namespace="2f270f07-631a-4567-9d33-e37cb50a7b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0f07-631a-4567-9d33-e37cb50a7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79BC79-6B9D-495D-B152-21CAF1C90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70f07-631a-4567-9d33-e37cb50a7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686004-9F1D-4C41-B1CF-E93F9B8BBAE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2f270f07-631a-4567-9d33-e37cb50a7bc6"/>
  </ds:schemaRefs>
</ds:datastoreItem>
</file>

<file path=customXml/itemProps3.xml><?xml version="1.0" encoding="utf-8"?>
<ds:datastoreItem xmlns:ds="http://schemas.openxmlformats.org/officeDocument/2006/customXml" ds:itemID="{8A959C49-A746-4532-B4A9-C9C2BDFA2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</vt:lpstr>
      <vt:lpstr>MIP</vt:lpstr>
      <vt:lpstr>COSECHA</vt:lpstr>
      <vt:lpstr>POSCOSECHA</vt:lpstr>
      <vt:lpstr>EXTENSION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2026-06-03T19:05:03Z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0x010100C6116AC802A7314291C6D2631988381D</vt:lpwstr>
  </property>
</Properties>
</file>